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D92D5EE-BDA3-4D68-8C6D-75B534095454}" xr6:coauthVersionLast="36" xr6:coauthVersionMax="36" xr10:uidLastSave="{00000000-0000-0000-0000-000000000000}"/>
  <workbookProtection workbookAlgorithmName="SHA-512" workbookHashValue="lSWwEmawyIR3tSZZl90nqIM5T2zlLdtXoRzX8CFcQVZetiqQMGcDRHNVrQJevoTx4pC0BZYPchrheQQuw99MHQ==" workbookSaltValue="B7WZqoP3MvvnBn7zO363BQ==" workbookSpinCount="100000" lockStructure="1"/>
  <bookViews>
    <workbookView xWindow="0" yWindow="0" windowWidth="17865" windowHeight="9690" xr2:uid="{00000000-000D-0000-FFFF-FFFF00000000}"/>
  </bookViews>
  <sheets>
    <sheet name="様式" sheetId="3" r:id="rId1"/>
    <sheet name="学問分野一覧" sheetId="2" state="hidden" r:id="rId2"/>
  </sheets>
  <definedNames>
    <definedName name="_xlnm._FilterDatabase" localSheetId="0" hidden="1">様式!$A$8:$AH$22</definedName>
    <definedName name="_xlnm.Print_Area" localSheetId="0">様式!$A$1:$AH$22</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<sst xmlns="http://schemas.openxmlformats.org/spreadsheetml/2006/main" count="278" uniqueCount="142">
  <si>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</si>
  <si>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</si>
  <si>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</si>
  <si>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</si>
  <si>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</si>
  <si>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</si>
  <si>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</si>
  <si>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</si>
  <si>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</si>
  <si>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</si>
  <si>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</si>
  <si>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</si>
  <si>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</si>
  <si>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</si>
  <si>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</si>
  <si>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</si>
  <si>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</si>
  <si>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</si>
  <si>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</si>
  <si>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30～40名</t>
    <rPh sb="5" eb="6">
      <t>メイ</t>
    </rPh>
    <phoneticPr fontId="1"/>
  </si>
  <si>
    <t>60～90分</t>
    <rPh sb="5" eb="6">
      <t>フン</t>
    </rPh>
    <phoneticPr fontId="1"/>
  </si>
  <si>
    <t>准教授</t>
    <rPh sb="0" eb="3">
      <t>ジュンキョウジュ</t>
    </rPh>
    <phoneticPr fontId="1"/>
  </si>
  <si>
    <t>ご相談に応じます</t>
    <rPh sb="1" eb="3">
      <t>ソウダン</t>
    </rPh>
    <rPh sb="4" eb="5">
      <t>オウ</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</si>
  <si>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</si>
  <si>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</si>
  <si>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</si>
  <si>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</si>
  <si>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</si>
  <si>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</si>
  <si>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</si>
  <si>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</si>
  <si>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</si>
  <si>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</si>
  <si>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</si>
  <si>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</si>
  <si>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</si>
  <si>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</si>
  <si>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</si>
  <si>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</si>
  <si>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</si>
  <si>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</si>
  <si>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</si>
  <si>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</si>
  <si>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</si>
  <si>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</si>
  <si>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学士課程基盤教育院</t>
    <rPh sb="0" eb="2">
      <t>ガクシ</t>
    </rPh>
    <rPh sb="2" eb="4">
      <t>カテイ</t>
    </rPh>
    <rPh sb="4" eb="6">
      <t>キバン</t>
    </rPh>
    <rPh sb="6" eb="8">
      <t>キョウイク</t>
    </rPh>
    <rPh sb="8" eb="9">
      <t>イン</t>
    </rPh>
    <phoneticPr fontId="1"/>
  </si>
  <si>
    <t>身近な戦争</t>
  </si>
  <si>
    <t>山形県飯豊町出身の軍医齋藤氏手紙の手紙を扱いながら、戦時下の山形県の暮らしを学びます。また、当時の一兵士目線の戦争を学ぶことも出来ます。教科書では描かれることのない、庶民目線の戦争を理解することで、資料の貴重性や庶民の戦争観など多角的な視点で物事を捉えることが出来るようになります。</t>
  </si>
  <si>
    <t>講師</t>
    <rPh sb="0" eb="2">
      <t>コウシ</t>
    </rPh>
    <phoneticPr fontId="1"/>
  </si>
  <si>
    <t>40名まで</t>
  </si>
  <si>
    <t>ご希望に応じます</t>
  </si>
  <si>
    <t>怪異現象の世界
～身近な民俗～</t>
  </si>
  <si>
    <t>民俗学が扱う分野で「俗信」があります。いかに現代社会が発達しようとも人は不思議な現象への理解を妖怪や幽霊といった非科学的な現象を頼りに理解しようとします。身近に存在する怪異現象を俗信の分類にあてはめながら、日本人の怪異に対する思想を考察します。</t>
  </si>
  <si>
    <t>おらほの歴史を探す</t>
  </si>
  <si>
    <t>歴史資料や民俗資料の基礎的な活用方法や、文献資料の検索、文献資料の活用方法などから、地域史研究の学び方の基礎を紹介します。身近に多く存在する歴史的な資料を認識出来るようにするとともに、郷土の魅力の再発見する力を身につけます。野外実習では地域の石造物を調査し、記録化し、そこから地域の歴史をひもときます。</t>
  </si>
  <si>
    <t>講義・野外実習</t>
    <rPh sb="0" eb="2">
      <t>コウギ</t>
    </rPh>
    <rPh sb="3" eb="5">
      <t>ヤガイ</t>
    </rPh>
    <rPh sb="5" eb="7">
      <t>ジッシュウ</t>
    </rPh>
    <phoneticPr fontId="1"/>
  </si>
  <si>
    <t>先史時代の鳥霊信仰</t>
    <rPh sb="0" eb="2">
      <t>センシ</t>
    </rPh>
    <rPh sb="2" eb="4">
      <t>ジダイ</t>
    </rPh>
    <rPh sb="5" eb="7">
      <t>トリレイ</t>
    </rPh>
    <rPh sb="7" eb="9">
      <t>シンコウ</t>
    </rPh>
    <phoneticPr fontId="1"/>
  </si>
  <si>
    <t>「鳥」とは何か。日本列島では、「鳥」を意識するようになるのは、縄文時代と考えられています。しかし、鳥に対して、ある種の信仰を示すようになるのは、弥生時代（約2,800年前頃）からです。この講義では、なぜ、弥生時代の人々が「鳥」に対する信仰をもったのか、その背景について考古学的な観点から明らかにしていきます。</t>
    <rPh sb="1" eb="2">
      <t>トリ</t>
    </rPh>
    <rPh sb="5" eb="6">
      <t>ナニ</t>
    </rPh>
    <rPh sb="8" eb="10">
      <t>ニホン</t>
    </rPh>
    <rPh sb="10" eb="12">
      <t>レットウ</t>
    </rPh>
    <rPh sb="16" eb="17">
      <t>トリ</t>
    </rPh>
    <rPh sb="19" eb="21">
      <t>イシキ</t>
    </rPh>
    <rPh sb="31" eb="33">
      <t>ジョウモン</t>
    </rPh>
    <rPh sb="33" eb="35">
      <t>ジダイ</t>
    </rPh>
    <rPh sb="36" eb="37">
      <t>カンガ</t>
    </rPh>
    <rPh sb="49" eb="50">
      <t>トリ</t>
    </rPh>
    <rPh sb="51" eb="52">
      <t>タイ</t>
    </rPh>
    <rPh sb="57" eb="58">
      <t>シュ</t>
    </rPh>
    <rPh sb="59" eb="61">
      <t>シンコウ</t>
    </rPh>
    <rPh sb="62" eb="63">
      <t>シメ</t>
    </rPh>
    <rPh sb="72" eb="76">
      <t>ヤヨイジダイ</t>
    </rPh>
    <rPh sb="77" eb="78">
      <t>ヤク</t>
    </rPh>
    <rPh sb="83" eb="84">
      <t>ネン</t>
    </rPh>
    <rPh sb="84" eb="85">
      <t>マエ</t>
    </rPh>
    <rPh sb="85" eb="86">
      <t>コロ</t>
    </rPh>
    <rPh sb="94" eb="96">
      <t>コウギ</t>
    </rPh>
    <rPh sb="102" eb="106">
      <t>ヤヨイジダイ</t>
    </rPh>
    <rPh sb="107" eb="109">
      <t>ヒトビト</t>
    </rPh>
    <rPh sb="111" eb="112">
      <t>トリ</t>
    </rPh>
    <rPh sb="114" eb="115">
      <t>タイ</t>
    </rPh>
    <rPh sb="117" eb="119">
      <t>シンコウ</t>
    </rPh>
    <rPh sb="128" eb="130">
      <t>ハイケイ</t>
    </rPh>
    <rPh sb="134" eb="138">
      <t>コウコガクテキ</t>
    </rPh>
    <rPh sb="139" eb="141">
      <t>カンテン</t>
    </rPh>
    <rPh sb="143" eb="144">
      <t>アキ</t>
    </rPh>
    <phoneticPr fontId="1"/>
  </si>
  <si>
    <t>白石　哲也</t>
    <rPh sb="0" eb="2">
      <t>シロイシ</t>
    </rPh>
    <rPh sb="3" eb="5">
      <t>テツヤ</t>
    </rPh>
    <phoneticPr fontId="1"/>
  </si>
  <si>
    <t>講義・演習</t>
    <rPh sb="0" eb="2">
      <t>コウギ</t>
    </rPh>
    <rPh sb="3" eb="5">
      <t>エンシュウ</t>
    </rPh>
    <phoneticPr fontId="1"/>
  </si>
  <si>
    <t>～50人程度まで</t>
    <rPh sb="3" eb="4">
      <t>ニン</t>
    </rPh>
    <rPh sb="4" eb="6">
      <t>テイド</t>
    </rPh>
    <phoneticPr fontId="1"/>
  </si>
  <si>
    <t>科学で読み解く先史時代の食</t>
    <rPh sb="0" eb="2">
      <t>カガク</t>
    </rPh>
    <rPh sb="3" eb="4">
      <t>ヨ</t>
    </rPh>
    <rPh sb="5" eb="6">
      <t>ト</t>
    </rPh>
    <rPh sb="7" eb="9">
      <t>センシ</t>
    </rPh>
    <rPh sb="9" eb="11">
      <t>ジダイ</t>
    </rPh>
    <rPh sb="12" eb="13">
      <t>ショク</t>
    </rPh>
    <phoneticPr fontId="1"/>
  </si>
  <si>
    <t>この講義では、先史時代の食文化についてお話します。過去の食を解き明かすためには、考古学の他に、民族学や化学、物理学など様々な分野の専門家の知識が不可欠です。講義では、先史時代の食について、最先端のお話をします。</t>
    <rPh sb="2" eb="4">
      <t>コウギ</t>
    </rPh>
    <rPh sb="7" eb="9">
      <t>センシ</t>
    </rPh>
    <rPh sb="9" eb="11">
      <t>ジダイ</t>
    </rPh>
    <rPh sb="12" eb="13">
      <t>ショク</t>
    </rPh>
    <rPh sb="13" eb="15">
      <t>ブンカ</t>
    </rPh>
    <rPh sb="20" eb="21">
      <t>ハナシ</t>
    </rPh>
    <rPh sb="25" eb="27">
      <t>カコ</t>
    </rPh>
    <rPh sb="28" eb="29">
      <t>ショク</t>
    </rPh>
    <rPh sb="30" eb="31">
      <t>ト</t>
    </rPh>
    <rPh sb="32" eb="33">
      <t>ア</t>
    </rPh>
    <rPh sb="40" eb="43">
      <t>コウコガク</t>
    </rPh>
    <rPh sb="44" eb="45">
      <t>ホカ</t>
    </rPh>
    <rPh sb="47" eb="49">
      <t>ミンゾク</t>
    </rPh>
    <rPh sb="49" eb="50">
      <t>ガク</t>
    </rPh>
    <rPh sb="51" eb="53">
      <t>バケガク</t>
    </rPh>
    <rPh sb="54" eb="57">
      <t>ブツリガク</t>
    </rPh>
    <rPh sb="59" eb="61">
      <t>サマザマ</t>
    </rPh>
    <rPh sb="62" eb="64">
      <t>ブンヤ</t>
    </rPh>
    <rPh sb="65" eb="68">
      <t>センモンカ</t>
    </rPh>
    <rPh sb="69" eb="71">
      <t>チシキ</t>
    </rPh>
    <rPh sb="72" eb="75">
      <t>フカケツ</t>
    </rPh>
    <rPh sb="78" eb="80">
      <t>コウギ</t>
    </rPh>
    <rPh sb="83" eb="87">
      <t>センシジダイ</t>
    </rPh>
    <rPh sb="88" eb="89">
      <t>ショク</t>
    </rPh>
    <rPh sb="94" eb="97">
      <t>サイセンタン</t>
    </rPh>
    <rPh sb="99" eb="100">
      <t>ハナシ</t>
    </rPh>
    <phoneticPr fontId="1"/>
  </si>
  <si>
    <t>授業日は不可</t>
    <rPh sb="0" eb="2">
      <t>ジュギョウ</t>
    </rPh>
    <rPh sb="2" eb="3">
      <t>ヒ</t>
    </rPh>
    <rPh sb="4" eb="6">
      <t>フカ</t>
    </rPh>
    <phoneticPr fontId="1"/>
  </si>
  <si>
    <t>・デジタル版の軍事郵便資料を使用します。（タブレット等があれば配布しながら、詳細に軍事郵便を調べることが可能です）
・原本は崩し字ですが、活字版もあります。</t>
    <phoneticPr fontId="1"/>
  </si>
  <si>
    <t>・小学生高学年から対応可
・グループワーク
・事前にアンケート調査を実施</t>
    <phoneticPr fontId="1"/>
  </si>
  <si>
    <t>・野外調査はご希望の場合のみ
・山形の資料（古文書や民具）を扱いながら講義を行います。
・資料を扱う際、多少の破損であれば修復する事が可能です。</t>
    <phoneticPr fontId="1"/>
  </si>
  <si>
    <t>ロシア＝ウクライナ戦争</t>
    <rPh sb="9" eb="11">
      <t xml:space="preserve">センソウ </t>
    </rPh>
    <phoneticPr fontId="1"/>
  </si>
  <si>
    <t>ロシア＝ウクライナ戦争の政治的・歴史的背景</t>
    <rPh sb="12" eb="15">
      <t xml:space="preserve">セイジテキ </t>
    </rPh>
    <rPh sb="16" eb="19">
      <t xml:space="preserve">レキシテキ </t>
    </rPh>
    <rPh sb="19" eb="21">
      <t xml:space="preserve">ハイケイ </t>
    </rPh>
    <phoneticPr fontId="1"/>
  </si>
  <si>
    <t>准教授</t>
    <rPh sb="0" eb="3">
      <t xml:space="preserve">ジュンキョウジュ </t>
    </rPh>
    <phoneticPr fontId="1"/>
  </si>
  <si>
    <t>講義</t>
    <rPh sb="0" eb="2">
      <t xml:space="preserve">コウギ </t>
    </rPh>
    <phoneticPr fontId="1"/>
  </si>
  <si>
    <t>何人でも可</t>
    <rPh sb="0" eb="2">
      <t xml:space="preserve">ナンニンデモ </t>
    </rPh>
    <rPh sb="4" eb="5">
      <t xml:space="preserve">カ </t>
    </rPh>
    <phoneticPr fontId="1"/>
  </si>
  <si>
    <t>50〜90分</t>
    <rPh sb="5" eb="6">
      <t xml:space="preserve">フｎ </t>
    </rPh>
    <phoneticPr fontId="1"/>
  </si>
  <si>
    <t>ボーダースタディーズ入門</t>
    <rPh sb="10" eb="12">
      <t xml:space="preserve">ニュウモｎ </t>
    </rPh>
    <phoneticPr fontId="1"/>
  </si>
  <si>
    <t>北方領土、沖縄、奄美など日本の境界領域の島々の現場からグローバルな問題を見通す</t>
    <rPh sb="0" eb="4">
      <t xml:space="preserve">ホッポウリョウド </t>
    </rPh>
    <rPh sb="5" eb="7">
      <t xml:space="preserve">オキナワ </t>
    </rPh>
    <rPh sb="8" eb="10">
      <t xml:space="preserve">アマミ </t>
    </rPh>
    <rPh sb="12" eb="14">
      <t xml:space="preserve">ニホンノ </t>
    </rPh>
    <rPh sb="15" eb="17">
      <t xml:space="preserve">キョウカイ </t>
    </rPh>
    <rPh sb="17" eb="19">
      <t xml:space="preserve">リョウイキノ </t>
    </rPh>
    <rPh sb="20" eb="21">
      <t xml:space="preserve">シマジマノ </t>
    </rPh>
    <rPh sb="23" eb="25">
      <t xml:space="preserve">ゲンバカラ </t>
    </rPh>
    <rPh sb="33" eb="35">
      <t xml:space="preserve">モンダイヲ </t>
    </rPh>
    <rPh sb="36" eb="38">
      <t xml:space="preserve">ミトオス </t>
    </rPh>
    <phoneticPr fontId="1"/>
  </si>
  <si>
    <t>准教授</t>
    <rPh sb="0" eb="1">
      <t xml:space="preserve">ジュンキョウジュ </t>
    </rPh>
    <phoneticPr fontId="1"/>
  </si>
  <si>
    <t>山形の近現代史</t>
    <rPh sb="0" eb="2">
      <t>ヤマガタ</t>
    </rPh>
    <rPh sb="3" eb="7">
      <t>キンゲンダイシ</t>
    </rPh>
    <phoneticPr fontId="1"/>
  </si>
  <si>
    <t>山形県初代県令・三島通庸について、山形県とサクランボの歴史など、山形の明治以降の歴史について講義します。内容についてはご相談に応じます。山形に限らず、明治以降の近現代史一般についても講義可能です。</t>
    <rPh sb="32" eb="34">
      <t>ヤマガタ</t>
    </rPh>
    <rPh sb="35" eb="37">
      <t>メイジ</t>
    </rPh>
    <rPh sb="37" eb="39">
      <t>イコウ</t>
    </rPh>
    <rPh sb="40" eb="42">
      <t>レキシ</t>
    </rPh>
    <rPh sb="46" eb="48">
      <t>コウギ</t>
    </rPh>
    <rPh sb="52" eb="54">
      <t>ナイヨウ</t>
    </rPh>
    <rPh sb="60" eb="62">
      <t>ソウダン</t>
    </rPh>
    <rPh sb="63" eb="64">
      <t>オウ</t>
    </rPh>
    <rPh sb="68" eb="70">
      <t>ヤマガタ</t>
    </rPh>
    <rPh sb="71" eb="72">
      <t>カギ</t>
    </rPh>
    <rPh sb="75" eb="77">
      <t>メイジ</t>
    </rPh>
    <rPh sb="77" eb="79">
      <t>イコウ</t>
    </rPh>
    <rPh sb="80" eb="84">
      <t>キンゲンダイシ</t>
    </rPh>
    <rPh sb="84" eb="86">
      <t>イッパン</t>
    </rPh>
    <rPh sb="91" eb="95">
      <t>コウギカノウ</t>
    </rPh>
    <phoneticPr fontId="1"/>
  </si>
  <si>
    <t>小幡　圭祐</t>
    <rPh sb="0" eb="2">
      <t>オバタ</t>
    </rPh>
    <rPh sb="3" eb="5">
      <t>ケイスケ</t>
    </rPh>
    <phoneticPr fontId="1"/>
  </si>
  <si>
    <t>60~90分</t>
    <rPh sb="5" eb="6">
      <t>フン</t>
    </rPh>
    <phoneticPr fontId="1"/>
  </si>
  <si>
    <t>山形の近現代史に関するフィールドワーク</t>
    <rPh sb="0" eb="2">
      <t>ヤマガタ</t>
    </rPh>
    <rPh sb="3" eb="7">
      <t>キンゲンダイシ</t>
    </rPh>
    <rPh sb="8" eb="9">
      <t>カン</t>
    </rPh>
    <phoneticPr fontId="1"/>
  </si>
  <si>
    <t>過去の地図と現在の地図を比較しながら山形の明治以降の歴史についての街歩き・フィールドワークを行います。内容についてはご相談に応じます。</t>
    <rPh sb="0" eb="2">
      <t>カコ</t>
    </rPh>
    <rPh sb="3" eb="5">
      <t>チズ</t>
    </rPh>
    <rPh sb="6" eb="8">
      <t>ゲンザイ</t>
    </rPh>
    <rPh sb="9" eb="11">
      <t>チズ</t>
    </rPh>
    <rPh sb="12" eb="14">
      <t>ヒカク</t>
    </rPh>
    <rPh sb="18" eb="20">
      <t>ヤマガタ</t>
    </rPh>
    <rPh sb="21" eb="23">
      <t>メイジ</t>
    </rPh>
    <rPh sb="23" eb="25">
      <t>イコウ</t>
    </rPh>
    <rPh sb="26" eb="28">
      <t>レキシ</t>
    </rPh>
    <rPh sb="33" eb="34">
      <t>マチ</t>
    </rPh>
    <rPh sb="34" eb="35">
      <t>アル</t>
    </rPh>
    <rPh sb="46" eb="47">
      <t>オコナ</t>
    </rPh>
    <rPh sb="51" eb="53">
      <t>ナイヨウ</t>
    </rPh>
    <rPh sb="59" eb="61">
      <t>ソウダン</t>
    </rPh>
    <rPh sb="62" eb="63">
      <t>オウ</t>
    </rPh>
    <phoneticPr fontId="1"/>
  </si>
  <si>
    <t>実習</t>
    <rPh sb="0" eb="2">
      <t>ジッシュウ</t>
    </rPh>
    <phoneticPr fontId="1"/>
  </si>
  <si>
    <t>10名程度</t>
    <rPh sb="2" eb="3">
      <t>メイ</t>
    </rPh>
    <rPh sb="3" eb="5">
      <t>テイド</t>
    </rPh>
    <phoneticPr fontId="1"/>
  </si>
  <si>
    <t>ご相談に応じます</t>
  </si>
  <si>
    <t>モンゴル遊牧民と都市の歴史：カラコルムからウランバートルへ</t>
  </si>
  <si>
    <t>「遊牧民と都市」一見矛盾する両者は、歴史的に密接に関わり合いながら発展してきました。モンゴル帝国の首都カラコルム建設に至るまでの歴史、あるいはカラコルムから現在のウランバートルに至るまでの歴史から、両者の関係を考えます。</t>
    <rPh sb="1" eb="4">
      <t>ユウボクミン</t>
    </rPh>
    <rPh sb="5" eb="7">
      <t>トシ</t>
    </rPh>
    <rPh sb="8" eb="10">
      <t>イッケン</t>
    </rPh>
    <rPh sb="10" eb="12">
      <t>ムジュン</t>
    </rPh>
    <rPh sb="14" eb="16">
      <t>リョウシャ</t>
    </rPh>
    <rPh sb="18" eb="21">
      <t>レキシテキ</t>
    </rPh>
    <rPh sb="22" eb="24">
      <t>ミッセツ</t>
    </rPh>
    <rPh sb="25" eb="26">
      <t>カカ</t>
    </rPh>
    <rPh sb="28" eb="29">
      <t>ア</t>
    </rPh>
    <rPh sb="33" eb="35">
      <t>ハッテン</t>
    </rPh>
    <rPh sb="46" eb="48">
      <t>テイコク</t>
    </rPh>
    <rPh sb="49" eb="51">
      <t>シュト</t>
    </rPh>
    <rPh sb="56" eb="58">
      <t>ケンセツ</t>
    </rPh>
    <rPh sb="59" eb="60">
      <t>イタ</t>
    </rPh>
    <rPh sb="64" eb="66">
      <t>レキシ</t>
    </rPh>
    <rPh sb="78" eb="80">
      <t>ゲンザイ</t>
    </rPh>
    <rPh sb="89" eb="90">
      <t>イタ</t>
    </rPh>
    <rPh sb="94" eb="96">
      <t>レキシ</t>
    </rPh>
    <rPh sb="99" eb="101">
      <t>リョウシャ</t>
    </rPh>
    <rPh sb="102" eb="104">
      <t>カンケイ</t>
    </rPh>
    <rPh sb="105" eb="106">
      <t>カンガ</t>
    </rPh>
    <phoneticPr fontId="1"/>
  </si>
  <si>
    <t>何人でも</t>
    <rPh sb="0" eb="2">
      <t>ナンニン</t>
    </rPh>
    <phoneticPr fontId="1"/>
  </si>
  <si>
    <t>60分－90分</t>
    <rPh sb="2" eb="3">
      <t>フン</t>
    </rPh>
    <rPh sb="6" eb="7">
      <t>フン</t>
    </rPh>
    <phoneticPr fontId="1"/>
  </si>
  <si>
    <t>20世紀におけるモンゴルと日本の歴史</t>
    <rPh sb="2" eb="4">
      <t>セイキ</t>
    </rPh>
    <rPh sb="13" eb="15">
      <t>ニホン</t>
    </rPh>
    <rPh sb="16" eb="18">
      <t>レキシ</t>
    </rPh>
    <phoneticPr fontId="1"/>
  </si>
  <si>
    <t>モンゴルと日本は20世紀になって密接な関わりを持ちます。日本とモンゴルの悲劇の20世紀史を例に、「相手の歴史を知る」ことが、未来を切り開くためにどれほど重要なのかを考えます。</t>
    <rPh sb="5" eb="7">
      <t>ニホン</t>
    </rPh>
    <rPh sb="10" eb="12">
      <t>セイキ</t>
    </rPh>
    <rPh sb="16" eb="18">
      <t>ミッセツ</t>
    </rPh>
    <rPh sb="19" eb="20">
      <t>カカ</t>
    </rPh>
    <rPh sb="23" eb="24">
      <t>モ</t>
    </rPh>
    <rPh sb="36" eb="38">
      <t>ヒゲキ</t>
    </rPh>
    <rPh sb="49" eb="51">
      <t>アイテ</t>
    </rPh>
    <rPh sb="52" eb="54">
      <t>レキシ</t>
    </rPh>
    <rPh sb="55" eb="56">
      <t>シ</t>
    </rPh>
    <rPh sb="62" eb="64">
      <t>ミライ</t>
    </rPh>
    <rPh sb="65" eb="66">
      <t>キ</t>
    </rPh>
    <rPh sb="67" eb="68">
      <t>ヒラ</t>
    </rPh>
    <rPh sb="76" eb="78">
      <t>ジュウヨウ</t>
    </rPh>
    <rPh sb="82" eb="83">
      <t>カンガ</t>
    </rPh>
    <phoneticPr fontId="1"/>
  </si>
  <si>
    <t>「日本人」って何？：モンゴルから考える民族・国民・国家</t>
    <rPh sb="1" eb="4">
      <t>ニホンジン</t>
    </rPh>
    <rPh sb="7" eb="8">
      <t>ナニ</t>
    </rPh>
    <rPh sb="16" eb="17">
      <t>カンガ</t>
    </rPh>
    <rPh sb="19" eb="21">
      <t>ミンゾク</t>
    </rPh>
    <rPh sb="22" eb="24">
      <t>コクミン</t>
    </rPh>
    <rPh sb="25" eb="27">
      <t>コッカ</t>
    </rPh>
    <phoneticPr fontId="1"/>
  </si>
  <si>
    <t>モンゴルの昔と今を紹介しながら「民族」「国民」「国家」とはなにか？そして我々「日本人」とは何かを考えます。皆でワークをしながら「他者を知ることで自分を知る」体験をしてみましょう。</t>
    <rPh sb="5" eb="6">
      <t>ムカシ</t>
    </rPh>
    <rPh sb="7" eb="8">
      <t>イマ</t>
    </rPh>
    <rPh sb="9" eb="11">
      <t>ショウカイ</t>
    </rPh>
    <rPh sb="16" eb="18">
      <t>ミンゾク</t>
    </rPh>
    <rPh sb="36" eb="38">
      <t>ワレワレ</t>
    </rPh>
    <rPh sb="53" eb="54">
      <t>ミナ</t>
    </rPh>
    <rPh sb="64" eb="66">
      <t>タシャ</t>
    </rPh>
    <rPh sb="67" eb="68">
      <t>シ</t>
    </rPh>
    <rPh sb="72" eb="74">
      <t>ジブン</t>
    </rPh>
    <rPh sb="75" eb="76">
      <t>シ</t>
    </rPh>
    <rPh sb="78" eb="80">
      <t>タイケン</t>
    </rPh>
    <phoneticPr fontId="1"/>
  </si>
  <si>
    <t>講義（一部ワーク）</t>
    <rPh sb="0" eb="2">
      <t>コウギ</t>
    </rPh>
    <rPh sb="3" eb="5">
      <t>イチブ</t>
    </rPh>
    <phoneticPr fontId="1"/>
  </si>
  <si>
    <t>50人以下が望ましい</t>
    <rPh sb="2" eb="3">
      <t>ニン</t>
    </rPh>
    <rPh sb="3" eb="5">
      <t>イカ</t>
    </rPh>
    <rPh sb="6" eb="7">
      <t>ノゾ</t>
    </rPh>
    <phoneticPr fontId="1"/>
  </si>
  <si>
    <t>90分</t>
    <rPh sb="2" eb="3">
      <t>フン</t>
    </rPh>
    <phoneticPr fontId="1"/>
  </si>
  <si>
    <t>人文社会科学部
グローバル・スタディーズコース</t>
    <rPh sb="0" eb="5">
      <t>ジンブンシャカイカ</t>
    </rPh>
    <rPh sb="5" eb="7">
      <t>ガクブ</t>
    </rPh>
    <phoneticPr fontId="1"/>
  </si>
  <si>
    <t>人文社会科学部
グローバル・スタディーズコース</t>
    <rPh sb="0" eb="7">
      <t>ジンブンシャカイカガクブ</t>
    </rPh>
    <phoneticPr fontId="1"/>
  </si>
  <si>
    <t>人文社会科学部
人間文化コース</t>
    <rPh sb="0" eb="4">
      <t>ジンブンシャカイ</t>
    </rPh>
    <rPh sb="4" eb="6">
      <t>カガク</t>
    </rPh>
    <rPh sb="6" eb="7">
      <t>ブ</t>
    </rPh>
    <rPh sb="8" eb="12">
      <t>ニンゲンブンカ</t>
    </rPh>
    <phoneticPr fontId="1"/>
  </si>
  <si>
    <t>人文社会科学部
人間文化コース</t>
    <rPh sb="0" eb="4">
      <t>ジンブンシャカイ</t>
    </rPh>
    <rPh sb="4" eb="7">
      <t>カガクブ</t>
    </rPh>
    <rPh sb="8" eb="12">
      <t>ニンゲンブンカ</t>
    </rPh>
    <phoneticPr fontId="1"/>
  </si>
  <si>
    <t>人文社会科学部
人間文化コース</t>
    <rPh sb="0" eb="7">
      <t>ジンブンシャカイカガクブ</t>
    </rPh>
    <rPh sb="8" eb="12">
      <t>ニンゲンブンカ</t>
    </rPh>
    <phoneticPr fontId="1"/>
  </si>
  <si>
    <t>対面で実施する場合はプロジェクターとスクリーンをご準備願います。</t>
    <rPh sb="0" eb="2">
      <t>タイメン</t>
    </rPh>
    <rPh sb="3" eb="5">
      <t>ジッシ</t>
    </rPh>
    <rPh sb="7" eb="9">
      <t>バアイ</t>
    </rPh>
    <phoneticPr fontId="1"/>
  </si>
  <si>
    <t>フィールドワークの場所は山形市の中心市街地を想定しています。</t>
    <rPh sb="9" eb="11">
      <t>バショ</t>
    </rPh>
    <rPh sb="12" eb="15">
      <t>ヤマガタシ</t>
    </rPh>
    <rPh sb="16" eb="21">
      <t>チュウシンシガイチ</t>
    </rPh>
    <rPh sb="22" eb="24">
      <t>ソウテイ</t>
    </rPh>
    <phoneticPr fontId="1"/>
  </si>
  <si>
    <t>プロジェクターとスクリーンをご準備願います。</t>
  </si>
  <si>
    <t>水・木・金は委員会および授業のため実施不可</t>
    <rPh sb="2" eb="3">
      <t>モク</t>
    </rPh>
    <rPh sb="6" eb="9">
      <t>イインカイ</t>
    </rPh>
    <rPh sb="12" eb="14">
      <t>ジュギョウ</t>
    </rPh>
    <phoneticPr fontId="1"/>
  </si>
  <si>
    <t>講義１回あたり、10,000円</t>
    <rPh sb="0" eb="2">
      <t xml:space="preserve">コウギ </t>
    </rPh>
    <rPh sb="3" eb="4">
      <t xml:space="preserve">カイ </t>
    </rPh>
    <rPh sb="14" eb="15">
      <t xml:space="preserve">エン </t>
    </rPh>
    <phoneticPr fontId="1"/>
  </si>
  <si>
    <t>会議、講義のため、毎週水、木、金は不可</t>
    <rPh sb="0" eb="2">
      <t xml:space="preserve">カイギ </t>
    </rPh>
    <rPh sb="3" eb="5">
      <t xml:space="preserve">コウギ </t>
    </rPh>
    <rPh sb="9" eb="11">
      <t xml:space="preserve">マイシュウ </t>
    </rPh>
    <rPh sb="11" eb="12">
      <t xml:space="preserve">スイ </t>
    </rPh>
    <rPh sb="13" eb="14">
      <t xml:space="preserve">モク </t>
    </rPh>
    <rPh sb="15" eb="16">
      <t xml:space="preserve">キン </t>
    </rPh>
    <rPh sb="17" eb="19">
      <t xml:space="preserve">フカ </t>
    </rPh>
    <phoneticPr fontId="1"/>
  </si>
  <si>
    <t>地図を使って地域課題を考える</t>
    <rPh sb="0" eb="2">
      <t>チズ</t>
    </rPh>
    <rPh sb="3" eb="4">
      <t>ツカ</t>
    </rPh>
    <rPh sb="6" eb="8">
      <t>チイキ</t>
    </rPh>
    <rPh sb="8" eb="10">
      <t>カダイ</t>
    </rPh>
    <rPh sb="11" eb="12">
      <t>カンガ</t>
    </rPh>
    <phoneticPr fontId="1"/>
  </si>
  <si>
    <t>地域の課題を考えるにあたり、地理空間情報とその活用について説明します。その後、グループワークとして地図上で地域の課題について考えてみます。</t>
    <rPh sb="0" eb="2">
      <t>チイキ</t>
    </rPh>
    <rPh sb="3" eb="5">
      <t>カダイ</t>
    </rPh>
    <rPh sb="6" eb="7">
      <t>カンガ</t>
    </rPh>
    <rPh sb="14" eb="16">
      <t>チリ</t>
    </rPh>
    <rPh sb="16" eb="18">
      <t>クウカン</t>
    </rPh>
    <rPh sb="18" eb="20">
      <t>ジョウホウ</t>
    </rPh>
    <rPh sb="23" eb="25">
      <t>カツヨウ</t>
    </rPh>
    <rPh sb="29" eb="31">
      <t>セツメイ</t>
    </rPh>
    <rPh sb="37" eb="38">
      <t>ゴ</t>
    </rPh>
    <rPh sb="49" eb="51">
      <t>チズ</t>
    </rPh>
    <rPh sb="51" eb="52">
      <t>ジョウ</t>
    </rPh>
    <rPh sb="53" eb="55">
      <t>チイキ</t>
    </rPh>
    <rPh sb="56" eb="58">
      <t>カダイ</t>
    </rPh>
    <rPh sb="62" eb="63">
      <t>カンガ</t>
    </rPh>
    <phoneticPr fontId="1"/>
  </si>
  <si>
    <t>本多　広樹</t>
    <rPh sb="0" eb="2">
      <t>ホンダ</t>
    </rPh>
    <rPh sb="3" eb="5">
      <t>ヒロキ</t>
    </rPh>
    <phoneticPr fontId="1"/>
  </si>
  <si>
    <t>講義および実習（グループワーク）</t>
    <rPh sb="0" eb="2">
      <t>コウギ</t>
    </rPh>
    <rPh sb="5" eb="7">
      <t>ジッシュウ</t>
    </rPh>
    <phoneticPr fontId="1"/>
  </si>
  <si>
    <t>60-90分</t>
    <rPh sb="5" eb="6">
      <t>フン</t>
    </rPh>
    <phoneticPr fontId="1"/>
  </si>
  <si>
    <t>△</t>
  </si>
  <si>
    <t>観光学の必要性</t>
    <rPh sb="0" eb="3">
      <t xml:space="preserve">カンコウガク </t>
    </rPh>
    <rPh sb="4" eb="7">
      <t xml:space="preserve">ヒツヨウセイ </t>
    </rPh>
    <phoneticPr fontId="1"/>
  </si>
  <si>
    <t>地域の持続可能性と観光振興との関係について講義します</t>
    <rPh sb="0" eb="2">
      <t xml:space="preserve">チイキ </t>
    </rPh>
    <rPh sb="3" eb="7">
      <t xml:space="preserve">ジゾクカノウナ </t>
    </rPh>
    <rPh sb="7" eb="8">
      <t xml:space="preserve">セイ </t>
    </rPh>
    <rPh sb="9" eb="11">
      <t xml:space="preserve">カンコウ </t>
    </rPh>
    <rPh sb="11" eb="13">
      <t xml:space="preserve">シンコウ </t>
    </rPh>
    <rPh sb="15" eb="17">
      <t xml:space="preserve">カンケイ </t>
    </rPh>
    <rPh sb="21" eb="23">
      <t xml:space="preserve">コウギ </t>
    </rPh>
    <phoneticPr fontId="1"/>
  </si>
  <si>
    <t>教授</t>
    <rPh sb="0" eb="2">
      <t xml:space="preserve">キョウジュ </t>
    </rPh>
    <phoneticPr fontId="1"/>
  </si>
  <si>
    <t>◯</t>
  </si>
  <si>
    <t>20名</t>
    <rPh sb="2" eb="3">
      <t>メイ</t>
    </rPh>
    <phoneticPr fontId="1"/>
  </si>
  <si>
    <t>60分</t>
    <rPh sb="2" eb="3">
      <t>フン</t>
    </rPh>
    <phoneticPr fontId="1"/>
  </si>
  <si>
    <t>人文社会科学部
地域公共政策コース</t>
    <rPh sb="0" eb="2">
      <t>ジンブン</t>
    </rPh>
    <rPh sb="2" eb="4">
      <t>シャカイ</t>
    </rPh>
    <rPh sb="4" eb="6">
      <t>カガク</t>
    </rPh>
    <rPh sb="6" eb="7">
      <t>ブ</t>
    </rPh>
    <rPh sb="8" eb="10">
      <t>チイキ</t>
    </rPh>
    <rPh sb="10" eb="12">
      <t>コウキョウ</t>
    </rPh>
    <rPh sb="12" eb="14">
      <t>セイサク</t>
    </rPh>
    <phoneticPr fontId="1"/>
  </si>
  <si>
    <t>人文社会科学部
地域公共政策コース</t>
    <phoneticPr fontId="1"/>
  </si>
  <si>
    <t>山田　浩久</t>
    <rPh sb="0" eb="2">
      <t xml:space="preserve">ヤマダ </t>
    </rPh>
    <rPh sb="3" eb="5">
      <t xml:space="preserve">ヒロヒサ </t>
    </rPh>
    <phoneticPr fontId="1"/>
  </si>
  <si>
    <t>中村　篤志</t>
    <rPh sb="0" eb="2">
      <t>ナカムラ</t>
    </rPh>
    <rPh sb="3" eb="5">
      <t>アツシ</t>
    </rPh>
    <phoneticPr fontId="1"/>
  </si>
  <si>
    <t>天野　尚樹</t>
    <rPh sb="0" eb="2">
      <t>アマノ</t>
    </rPh>
    <rPh sb="3" eb="5">
      <t>ナオキ</t>
    </rPh>
    <phoneticPr fontId="1"/>
  </si>
  <si>
    <t>天野　尚樹</t>
    <rPh sb="0" eb="1">
      <t xml:space="preserve">アマノナオキ </t>
    </rPh>
    <phoneticPr fontId="1"/>
  </si>
  <si>
    <t>阿部　宇洋</t>
    <rPh sb="0" eb="2">
      <t>アベ</t>
    </rPh>
    <rPh sb="3" eb="4">
      <t>ウ</t>
    </rPh>
    <rPh sb="4" eb="5">
      <t>ヨウ</t>
    </rPh>
    <phoneticPr fontId="1"/>
  </si>
  <si>
    <t>阿部　宇洋</t>
    <rPh sb="0" eb="2">
      <t>シガクチリガク</t>
    </rPh>
    <phoneticPr fontId="1"/>
  </si>
  <si>
    <t>A5-1</t>
    <phoneticPr fontId="1"/>
  </si>
  <si>
    <t>A5-2</t>
  </si>
  <si>
    <t>A5-3</t>
  </si>
  <si>
    <t>A5-4</t>
  </si>
  <si>
    <t>A5-5</t>
  </si>
  <si>
    <t>A5-6</t>
  </si>
  <si>
    <t>A5-7</t>
  </si>
  <si>
    <t>A5-8</t>
  </si>
  <si>
    <t>A5-9</t>
  </si>
  <si>
    <t>A5-10</t>
  </si>
  <si>
    <t>A5-11</t>
  </si>
  <si>
    <t>A5-12</t>
  </si>
  <si>
    <t>A5-13</t>
  </si>
  <si>
    <t>A5-14</t>
  </si>
  <si>
    <t>令和５年度山形大学模擬講義一覧（A.史学・地理学）</t>
    <rPh sb="0" eb="2">
      <t>レイワ</t>
    </rPh>
    <rPh sb="3" eb="5">
      <t>ネンド</t>
    </rPh>
    <rPh sb="5" eb="7">
      <t>ヤマガタ</t>
    </rPh>
    <rPh sb="7" eb="9">
      <t>ダイガク</t>
    </rPh>
    <rPh sb="9" eb="11">
      <t>モギ</t>
    </rPh>
    <rPh sb="11" eb="13">
      <t>コウギ</t>
    </rPh>
    <rPh sb="13" eb="15">
      <t>イチラン</t>
    </rPh>
    <rPh sb="18" eb="20">
      <t>シガク</t>
    </rPh>
    <rPh sb="21" eb="24">
      <t>チリガク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</si>
</sst>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7"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sz val="20"/>
      <color theme="1"/>
      <name val="游ゴシック"/>
      <family val="3"/>
      <charset val="128"/>
      <scheme val="minor"/>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vertical="center"/>
    </xf>
    <xf numFmtId="0" fontId="12" fillId="0" borderId="0"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0" borderId="0" xfId="0" applyFont="1" applyFill="1" applyAlignment="1">
      <alignment vertical="center"/>
    </xf>
    <xf numFmtId="0" fontId="1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1" fontId="5" fillId="0" borderId="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vertical="center"/>
    </xf>
    <xf numFmtId="0" fontId="4" fillId="0" borderId="0" xfId="0" applyFont="1" applyFill="1" applyAlignment="1">
      <alignment vertical="center"/>
    </xf>
    <xf numFmtId="0" fontId="2"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Fill="1" applyAlignment="1">
      <alignment horizontal="center" vertical="center" wrapText="1"/>
    </xf>
    <xf numFmtId="0" fontId="9" fillId="0" borderId="0" xfId="0" applyFont="1" applyFill="1" applyAlignment="1">
      <alignment horizontal="left" vertical="center"/>
    </xf>
    <xf numFmtId="0" fontId="11" fillId="0" borderId="0" xfId="0" applyFont="1" applyFill="1" applyAlignment="1">
      <alignment vertical="center"/>
    </xf>
    <xf numFmtId="0" fontId="5" fillId="0" borderId="1" xfId="0" applyNumberFormat="1" applyFont="1" applyFill="1" applyBorder="1" applyAlignment="1">
      <alignment vertical="center" wrapText="1"/>
    </xf>
    <xf numFmtId="0" fontId="9" fillId="0" borderId="0" xfId="0" applyNumberFormat="1" applyFont="1" applyAlignment="1">
      <alignment horizontal="left" vertical="center" wrapText="1"/>
    </xf>
    <xf numFmtId="0" fontId="10" fillId="0" borderId="0" xfId="0" applyNumberFormat="1" applyFont="1" applyAlignment="1">
      <alignment vertical="center" wrapText="1"/>
    </xf>
    <xf numFmtId="0" fontId="2" fillId="0" borderId="0" xfId="0" applyNumberFormat="1" applyFont="1" applyFill="1" applyAlignment="1">
      <alignment vertical="center" wrapText="1"/>
    </xf>
    <xf numFmtId="0" fontId="2" fillId="0" borderId="0" xfId="0" applyNumberFormat="1" applyFont="1" applyAlignment="1">
      <alignment vertical="center" wrapText="1"/>
    </xf>
    <xf numFmtId="0" fontId="7" fillId="0"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GY24"/>
  <sheetViews>
    <sheetView tabSelected="1" zoomScale="25" zoomScaleNormal="25" zoomScaleSheetLayoutView="25" workbookViewId="0">
      <selection activeCell="A9" sqref="A9"/>
    </sheetView>
  </sheetViews>
  <sheetFormatPr defaultRowHeight="41.25" x14ac:dyDescent="0.4"/>
  <cols>
    <col min="1" max="1" width="28" style="1" bestFit="1" customWidth="1"/>
    <col min="2" max="3" width="20" style="27" customWidth="1"/>
    <col min="4" max="4" width="46.125" style="2" customWidth="1"/>
    <col min="5" max="5" width="46.125" style="3" customWidth="1"/>
    <col min="6" max="6" width="112" style="66" customWidth="1"/>
    <col min="7" max="7" width="28.5" style="1" customWidth="1"/>
    <col min="8" max="8" width="16.375" style="4" customWidth="1"/>
    <col min="9" max="9" width="58.375" style="4" customWidth="1"/>
    <col min="10" max="10" width="26.875" style="1" customWidth="1"/>
    <col min="11" max="11" width="33.125" style="57" customWidth="1"/>
    <col min="12" max="12" width="35.375" style="57" customWidth="1"/>
    <col min="13" max="13" width="11.625" style="3" customWidth="1"/>
    <col min="14" max="15" width="11.625" style="4" customWidth="1"/>
    <col min="16" max="16" width="51" style="53" customWidth="1"/>
    <col min="17" max="17" width="45.25" style="53" customWidth="1"/>
    <col min="18" max="34" width="9" style="4"/>
    <col min="35" max="35" width="9" style="9" customWidth="1"/>
    <col min="36" max="207" width="9" style="9"/>
    <col min="208" max="16384" width="9" style="4"/>
  </cols>
  <sheetData>
    <row r="2" spans="1:207" ht="26.25" customHeight="1" x14ac:dyDescent="0.4">
      <c r="A2" s="75" t="s">
        <v>141</v>
      </c>
      <c r="B2" s="75"/>
      <c r="C2" s="75"/>
      <c r="D2" s="75"/>
      <c r="E2" s="75"/>
      <c r="F2" s="75"/>
      <c r="G2" s="5"/>
      <c r="H2" s="5"/>
      <c r="I2" s="5"/>
    </row>
    <row r="3" spans="1:207" ht="81.75" customHeight="1" x14ac:dyDescent="0.4">
      <c r="A3" s="75"/>
      <c r="B3" s="75"/>
      <c r="C3" s="75"/>
      <c r="D3" s="75"/>
      <c r="E3" s="75"/>
      <c r="F3" s="75"/>
      <c r="G3" s="5"/>
      <c r="H3" s="5"/>
      <c r="I3" s="5"/>
    </row>
    <row r="4" spans="1:207" s="17" customFormat="1" x14ac:dyDescent="0.4">
      <c r="A4" s="18"/>
      <c r="B4" s="27"/>
      <c r="C4" s="27"/>
      <c r="D4" s="18"/>
      <c r="E4" s="18"/>
      <c r="F4" s="63"/>
      <c r="H4" s="18"/>
      <c r="I4" s="18"/>
      <c r="K4" s="18"/>
      <c r="L4" s="18"/>
      <c r="N4" s="19"/>
      <c r="O4" s="18"/>
      <c r="P4" s="54"/>
      <c r="Q4" s="54"/>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row>
    <row r="5" spans="1:207" s="22" customFormat="1" ht="11.25" customHeight="1" x14ac:dyDescent="0.4">
      <c r="A5" s="23"/>
      <c r="B5" s="28"/>
      <c r="C5" s="28"/>
      <c r="D5" s="20"/>
      <c r="E5" s="20"/>
      <c r="F5" s="64"/>
      <c r="G5" s="21"/>
      <c r="H5" s="20"/>
      <c r="I5" s="20"/>
      <c r="J5" s="20"/>
      <c r="K5" s="58"/>
      <c r="L5" s="58"/>
      <c r="M5" s="20"/>
      <c r="N5" s="20"/>
      <c r="O5" s="20"/>
      <c r="P5" s="53"/>
      <c r="Q5" s="55"/>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row>
    <row r="6" spans="1:207" s="9" customFormat="1" ht="15.75" customHeight="1" x14ac:dyDescent="0.4">
      <c r="A6" s="6"/>
      <c r="B6" s="29"/>
      <c r="C6" s="29"/>
      <c r="D6" s="7"/>
      <c r="E6" s="8"/>
      <c r="F6" s="65"/>
      <c r="G6" s="6"/>
      <c r="J6" s="10"/>
      <c r="K6" s="59"/>
      <c r="L6" s="59"/>
      <c r="M6" s="8"/>
      <c r="P6" s="56"/>
      <c r="Q6" s="56"/>
    </row>
    <row r="7" spans="1:207" ht="59.25" customHeight="1" x14ac:dyDescent="0.4">
      <c r="A7" s="76" t="s">
        <v>12</v>
      </c>
      <c r="B7" s="76" t="s">
        <v>14</v>
      </c>
      <c r="C7" s="76"/>
      <c r="D7" s="71" t="s">
        <v>23</v>
      </c>
      <c r="E7" s="71" t="s">
        <v>6</v>
      </c>
      <c r="F7" s="78" t="s">
        <v>11</v>
      </c>
      <c r="G7" s="70" t="s">
        <v>17</v>
      </c>
      <c r="H7" s="70"/>
      <c r="I7" s="79" t="s">
        <v>41</v>
      </c>
      <c r="J7" s="71" t="s">
        <v>8</v>
      </c>
      <c r="K7" s="71" t="s">
        <v>7</v>
      </c>
      <c r="L7" s="71" t="s">
        <v>10</v>
      </c>
      <c r="M7" s="72" t="s">
        <v>9</v>
      </c>
      <c r="N7" s="73"/>
      <c r="O7" s="74"/>
      <c r="P7" s="68" t="s">
        <v>44</v>
      </c>
      <c r="Q7" s="70" t="s">
        <v>2</v>
      </c>
      <c r="R7" s="71" t="s">
        <v>13</v>
      </c>
      <c r="S7" s="71"/>
      <c r="T7" s="71"/>
      <c r="U7" s="71"/>
      <c r="V7" s="71"/>
      <c r="W7" s="71"/>
      <c r="X7" s="71"/>
      <c r="Y7" s="71"/>
      <c r="Z7" s="71"/>
      <c r="AA7" s="71"/>
      <c r="AB7" s="71"/>
      <c r="AC7" s="71"/>
      <c r="AD7" s="71"/>
      <c r="AE7" s="71"/>
      <c r="AF7" s="71"/>
      <c r="AG7" s="71"/>
      <c r="AH7" s="71"/>
    </row>
    <row r="8" spans="1:207" ht="74.25" customHeight="1" x14ac:dyDescent="0.4">
      <c r="A8" s="77"/>
      <c r="B8" s="46" t="s">
        <v>15</v>
      </c>
      <c r="C8" s="46" t="s">
        <v>16</v>
      </c>
      <c r="D8" s="71"/>
      <c r="E8" s="71"/>
      <c r="F8" s="78"/>
      <c r="G8" s="70"/>
      <c r="H8" s="70"/>
      <c r="I8" s="69"/>
      <c r="J8" s="71"/>
      <c r="K8" s="71"/>
      <c r="L8" s="71"/>
      <c r="M8" s="50" t="s">
        <v>18</v>
      </c>
      <c r="N8" s="51" t="s">
        <v>0</v>
      </c>
      <c r="O8" s="51" t="s">
        <v>1</v>
      </c>
      <c r="P8" s="69"/>
      <c r="Q8" s="70"/>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207" s="47" customFormat="1" ht="286.5" customHeight="1" x14ac:dyDescent="0.4">
      <c r="A9" s="24" t="s">
        <v>127</v>
      </c>
      <c r="B9" s="14" t="s">
        <v>5</v>
      </c>
      <c r="C9" s="14" t="s">
        <v>5</v>
      </c>
      <c r="D9" s="52" t="s">
        <v>24</v>
      </c>
      <c r="E9" s="12" t="s">
        <v>46</v>
      </c>
      <c r="F9" s="62" t="s">
        <v>47</v>
      </c>
      <c r="G9" s="16" t="s">
        <v>125</v>
      </c>
      <c r="H9" s="25" t="s">
        <v>48</v>
      </c>
      <c r="I9" s="25" t="s">
        <v>45</v>
      </c>
      <c r="J9" s="11" t="s">
        <v>3</v>
      </c>
      <c r="K9" s="11" t="s">
        <v>49</v>
      </c>
      <c r="L9" s="11" t="s">
        <v>50</v>
      </c>
      <c r="M9" s="14"/>
      <c r="N9" s="14" t="s">
        <v>5</v>
      </c>
      <c r="O9" s="14" t="s">
        <v>5</v>
      </c>
      <c r="P9" s="24"/>
      <c r="Q9" s="13" t="s">
        <v>64</v>
      </c>
      <c r="R9" s="14"/>
      <c r="S9" s="14"/>
      <c r="T9" s="14"/>
      <c r="U9" s="14"/>
      <c r="V9" s="14"/>
      <c r="W9" s="14"/>
      <c r="X9" s="14"/>
      <c r="Y9" s="14"/>
      <c r="Z9" s="14"/>
      <c r="AA9" s="14"/>
      <c r="AB9" s="14"/>
      <c r="AC9" s="14"/>
      <c r="AD9" s="14"/>
      <c r="AE9" s="14"/>
      <c r="AF9" s="14"/>
      <c r="AG9" s="14"/>
      <c r="AH9" s="14"/>
    </row>
    <row r="10" spans="1:207" s="47" customFormat="1" ht="286.5" customHeight="1" x14ac:dyDescent="0.4">
      <c r="A10" s="24" t="s">
        <v>128</v>
      </c>
      <c r="B10" s="14" t="s">
        <v>5</v>
      </c>
      <c r="C10" s="14" t="s">
        <v>5</v>
      </c>
      <c r="D10" s="52" t="s">
        <v>24</v>
      </c>
      <c r="E10" s="12" t="s">
        <v>51</v>
      </c>
      <c r="F10" s="62" t="s">
        <v>52</v>
      </c>
      <c r="G10" s="16" t="s">
        <v>125</v>
      </c>
      <c r="H10" s="25" t="s">
        <v>48</v>
      </c>
      <c r="I10" s="25" t="s">
        <v>45</v>
      </c>
      <c r="J10" s="11" t="s">
        <v>3</v>
      </c>
      <c r="K10" s="11" t="s">
        <v>49</v>
      </c>
      <c r="L10" s="11" t="s">
        <v>50</v>
      </c>
      <c r="M10" s="14" t="s">
        <v>5</v>
      </c>
      <c r="N10" s="14" t="s">
        <v>5</v>
      </c>
      <c r="O10" s="14" t="s">
        <v>5</v>
      </c>
      <c r="P10" s="24"/>
      <c r="Q10" s="13" t="s">
        <v>65</v>
      </c>
      <c r="R10" s="14"/>
      <c r="S10" s="14"/>
      <c r="T10" s="14"/>
      <c r="U10" s="14"/>
      <c r="V10" s="14"/>
      <c r="W10" s="14"/>
      <c r="X10" s="14"/>
      <c r="Y10" s="14"/>
      <c r="Z10" s="14"/>
      <c r="AA10" s="14"/>
      <c r="AB10" s="14"/>
      <c r="AC10" s="14"/>
      <c r="AD10" s="14"/>
      <c r="AE10" s="14"/>
      <c r="AF10" s="14"/>
      <c r="AG10" s="14"/>
      <c r="AH10" s="14"/>
    </row>
    <row r="11" spans="1:207" s="47" customFormat="1" ht="286.5" customHeight="1" x14ac:dyDescent="0.4">
      <c r="A11" s="24" t="s">
        <v>129</v>
      </c>
      <c r="B11" s="14" t="s">
        <v>5</v>
      </c>
      <c r="C11" s="14" t="s">
        <v>5</v>
      </c>
      <c r="D11" s="52" t="s">
        <v>24</v>
      </c>
      <c r="E11" s="12" t="s">
        <v>53</v>
      </c>
      <c r="F11" s="62" t="s">
        <v>54</v>
      </c>
      <c r="G11" s="16" t="s">
        <v>126</v>
      </c>
      <c r="H11" s="25" t="s">
        <v>48</v>
      </c>
      <c r="I11" s="25" t="s">
        <v>45</v>
      </c>
      <c r="J11" s="11" t="s">
        <v>55</v>
      </c>
      <c r="K11" s="11" t="s">
        <v>49</v>
      </c>
      <c r="L11" s="11" t="s">
        <v>50</v>
      </c>
      <c r="M11" s="26"/>
      <c r="N11" s="14" t="s">
        <v>5</v>
      </c>
      <c r="O11" s="14" t="s">
        <v>5</v>
      </c>
      <c r="P11" s="24"/>
      <c r="Q11" s="13" t="s">
        <v>66</v>
      </c>
      <c r="R11" s="14"/>
      <c r="S11" s="14"/>
      <c r="T11" s="14"/>
      <c r="U11" s="14"/>
      <c r="V11" s="14"/>
      <c r="W11" s="14"/>
      <c r="X11" s="14"/>
      <c r="Y11" s="14"/>
      <c r="Z11" s="14"/>
      <c r="AA11" s="14"/>
      <c r="AB11" s="14"/>
      <c r="AC11" s="14"/>
      <c r="AD11" s="14"/>
      <c r="AE11" s="14"/>
      <c r="AF11" s="14"/>
      <c r="AG11" s="14"/>
      <c r="AH11" s="14"/>
    </row>
    <row r="12" spans="1:207" s="47" customFormat="1" ht="286.5" customHeight="1" x14ac:dyDescent="0.4">
      <c r="A12" s="24" t="s">
        <v>130</v>
      </c>
      <c r="B12" s="14"/>
      <c r="C12" s="14" t="s">
        <v>5</v>
      </c>
      <c r="D12" s="52" t="s">
        <v>24</v>
      </c>
      <c r="E12" s="12" t="s">
        <v>56</v>
      </c>
      <c r="F12" s="49" t="s">
        <v>57</v>
      </c>
      <c r="G12" s="16" t="s">
        <v>58</v>
      </c>
      <c r="H12" s="25" t="s">
        <v>21</v>
      </c>
      <c r="I12" s="25" t="s">
        <v>45</v>
      </c>
      <c r="J12" s="11" t="s">
        <v>59</v>
      </c>
      <c r="K12" s="11" t="s">
        <v>60</v>
      </c>
      <c r="L12" s="11" t="s">
        <v>20</v>
      </c>
      <c r="M12" s="14"/>
      <c r="N12" s="14" t="s">
        <v>5</v>
      </c>
      <c r="O12" s="14" t="s">
        <v>5</v>
      </c>
      <c r="P12" s="24"/>
      <c r="Q12" s="13" t="s">
        <v>63</v>
      </c>
      <c r="R12" s="14"/>
      <c r="S12" s="14"/>
      <c r="T12" s="14"/>
      <c r="U12" s="14"/>
      <c r="V12" s="14"/>
      <c r="W12" s="14"/>
      <c r="X12" s="14"/>
      <c r="Y12" s="14"/>
      <c r="Z12" s="14"/>
      <c r="AA12" s="14"/>
      <c r="AB12" s="14"/>
      <c r="AC12" s="14"/>
      <c r="AD12" s="14"/>
      <c r="AE12" s="14"/>
      <c r="AF12" s="14"/>
      <c r="AG12" s="14"/>
      <c r="AH12" s="14"/>
    </row>
    <row r="13" spans="1:207" s="47" customFormat="1" ht="300" customHeight="1" x14ac:dyDescent="0.4">
      <c r="A13" s="24" t="s">
        <v>131</v>
      </c>
      <c r="B13" s="14"/>
      <c r="C13" s="14" t="s">
        <v>5</v>
      </c>
      <c r="D13" s="52" t="s">
        <v>24</v>
      </c>
      <c r="E13" s="12" t="s">
        <v>61</v>
      </c>
      <c r="F13" s="49" t="s">
        <v>62</v>
      </c>
      <c r="G13" s="16" t="s">
        <v>58</v>
      </c>
      <c r="H13" s="25" t="s">
        <v>21</v>
      </c>
      <c r="I13" s="25" t="s">
        <v>45</v>
      </c>
      <c r="J13" s="11" t="s">
        <v>59</v>
      </c>
      <c r="K13" s="11" t="s">
        <v>60</v>
      </c>
      <c r="L13" s="11" t="s">
        <v>20</v>
      </c>
      <c r="M13" s="26"/>
      <c r="N13" s="14" t="s">
        <v>5</v>
      </c>
      <c r="O13" s="14" t="s">
        <v>5</v>
      </c>
      <c r="P13" s="24"/>
      <c r="Q13" s="15" t="s">
        <v>63</v>
      </c>
      <c r="R13" s="14"/>
      <c r="S13" s="14"/>
      <c r="T13" s="14"/>
      <c r="U13" s="14"/>
      <c r="V13" s="14"/>
      <c r="W13" s="14"/>
      <c r="X13" s="14"/>
      <c r="Y13" s="14"/>
      <c r="Z13" s="14"/>
      <c r="AA13" s="14"/>
      <c r="AB13" s="14"/>
      <c r="AC13" s="14"/>
      <c r="AD13" s="14"/>
      <c r="AE13" s="14"/>
      <c r="AF13" s="14"/>
      <c r="AG13" s="14"/>
      <c r="AH13" s="14"/>
    </row>
    <row r="14" spans="1:207" s="47" customFormat="1" ht="286.5" customHeight="1" x14ac:dyDescent="0.4">
      <c r="A14" s="24" t="s">
        <v>132</v>
      </c>
      <c r="B14" s="14" t="s">
        <v>5</v>
      </c>
      <c r="C14" s="14" t="s">
        <v>5</v>
      </c>
      <c r="D14" s="52" t="s">
        <v>24</v>
      </c>
      <c r="E14" s="12" t="s">
        <v>67</v>
      </c>
      <c r="F14" s="62" t="s">
        <v>68</v>
      </c>
      <c r="G14" s="16" t="s">
        <v>123</v>
      </c>
      <c r="H14" s="25" t="s">
        <v>69</v>
      </c>
      <c r="I14" s="25" t="s">
        <v>96</v>
      </c>
      <c r="J14" s="11" t="s">
        <v>70</v>
      </c>
      <c r="K14" s="11" t="s">
        <v>71</v>
      </c>
      <c r="L14" s="11" t="s">
        <v>72</v>
      </c>
      <c r="M14" s="26"/>
      <c r="N14" s="14"/>
      <c r="O14" s="14" t="s">
        <v>5</v>
      </c>
      <c r="P14" s="11"/>
      <c r="Q14" s="13"/>
      <c r="R14" s="67"/>
      <c r="S14" s="67"/>
      <c r="T14" s="67"/>
      <c r="U14" s="67"/>
      <c r="V14" s="67"/>
      <c r="W14" s="67"/>
      <c r="X14" s="67"/>
      <c r="Y14" s="67"/>
      <c r="Z14" s="67"/>
      <c r="AA14" s="67" t="s">
        <v>5</v>
      </c>
      <c r="AB14" s="67"/>
      <c r="AC14" s="67"/>
      <c r="AD14" s="67"/>
      <c r="AE14" s="67"/>
      <c r="AF14" s="67"/>
      <c r="AG14" s="67" t="s">
        <v>5</v>
      </c>
      <c r="AH14" s="67" t="s">
        <v>5</v>
      </c>
    </row>
    <row r="15" spans="1:207" s="47" customFormat="1" ht="286.5" customHeight="1" x14ac:dyDescent="0.4">
      <c r="A15" s="24" t="s">
        <v>133</v>
      </c>
      <c r="B15" s="14" t="s">
        <v>5</v>
      </c>
      <c r="C15" s="14" t="s">
        <v>5</v>
      </c>
      <c r="D15" s="52" t="s">
        <v>24</v>
      </c>
      <c r="E15" s="12" t="s">
        <v>73</v>
      </c>
      <c r="F15" s="62" t="s">
        <v>74</v>
      </c>
      <c r="G15" s="16" t="s">
        <v>124</v>
      </c>
      <c r="H15" s="25" t="s">
        <v>75</v>
      </c>
      <c r="I15" s="25" t="s">
        <v>97</v>
      </c>
      <c r="J15" s="11" t="s">
        <v>70</v>
      </c>
      <c r="K15" s="11" t="s">
        <v>71</v>
      </c>
      <c r="L15" s="11" t="s">
        <v>72</v>
      </c>
      <c r="M15" s="14"/>
      <c r="N15" s="14"/>
      <c r="O15" s="14" t="s">
        <v>5</v>
      </c>
      <c r="P15" s="11"/>
      <c r="Q15" s="13"/>
      <c r="R15" s="67"/>
      <c r="S15" s="67"/>
      <c r="T15" s="67"/>
      <c r="U15" s="67"/>
      <c r="V15" s="67"/>
      <c r="W15" s="67"/>
      <c r="X15" s="67"/>
      <c r="Y15" s="67"/>
      <c r="Z15" s="67"/>
      <c r="AA15" s="67" t="s">
        <v>5</v>
      </c>
      <c r="AB15" s="67"/>
      <c r="AC15" s="67"/>
      <c r="AD15" s="67"/>
      <c r="AE15" s="67"/>
      <c r="AF15" s="67"/>
      <c r="AG15" s="67" t="s">
        <v>5</v>
      </c>
      <c r="AH15" s="67" t="s">
        <v>5</v>
      </c>
    </row>
    <row r="16" spans="1:207" s="47" customFormat="1" ht="286.5" customHeight="1" x14ac:dyDescent="0.4">
      <c r="A16" s="24" t="s">
        <v>134</v>
      </c>
      <c r="B16" s="14"/>
      <c r="C16" s="14" t="s">
        <v>5</v>
      </c>
      <c r="D16" s="52" t="s">
        <v>24</v>
      </c>
      <c r="E16" s="12" t="s">
        <v>107</v>
      </c>
      <c r="F16" s="62" t="s">
        <v>108</v>
      </c>
      <c r="G16" s="16" t="s">
        <v>109</v>
      </c>
      <c r="H16" s="25" t="s">
        <v>48</v>
      </c>
      <c r="I16" s="25" t="s">
        <v>119</v>
      </c>
      <c r="J16" s="11" t="s">
        <v>110</v>
      </c>
      <c r="K16" s="11" t="s">
        <v>19</v>
      </c>
      <c r="L16" s="11" t="s">
        <v>111</v>
      </c>
      <c r="M16" s="26"/>
      <c r="N16" s="14" t="s">
        <v>112</v>
      </c>
      <c r="O16" s="14" t="s">
        <v>5</v>
      </c>
      <c r="P16" s="11"/>
      <c r="Q16" s="13" t="s">
        <v>104</v>
      </c>
      <c r="R16" s="67"/>
      <c r="S16" s="67"/>
      <c r="T16" s="67"/>
      <c r="U16" s="67"/>
      <c r="V16" s="67"/>
      <c r="W16" s="67"/>
      <c r="X16" s="67"/>
      <c r="Y16" s="67"/>
      <c r="Z16" s="67"/>
      <c r="AA16" s="67"/>
      <c r="AB16" s="67" t="s">
        <v>5</v>
      </c>
      <c r="AC16" s="67"/>
      <c r="AD16" s="67"/>
      <c r="AE16" s="67"/>
      <c r="AF16" s="67"/>
      <c r="AG16" s="67"/>
      <c r="AH16" s="67"/>
    </row>
    <row r="17" spans="1:34" s="47" customFormat="1" ht="286.5" customHeight="1" x14ac:dyDescent="0.4">
      <c r="A17" s="24" t="s">
        <v>135</v>
      </c>
      <c r="B17" s="14" t="s">
        <v>5</v>
      </c>
      <c r="C17" s="14" t="s">
        <v>5</v>
      </c>
      <c r="D17" s="52" t="s">
        <v>24</v>
      </c>
      <c r="E17" s="12" t="s">
        <v>76</v>
      </c>
      <c r="F17" s="62" t="s">
        <v>77</v>
      </c>
      <c r="G17" s="16" t="s">
        <v>78</v>
      </c>
      <c r="H17" s="25" t="s">
        <v>21</v>
      </c>
      <c r="I17" s="25" t="s">
        <v>98</v>
      </c>
      <c r="J17" s="11" t="s">
        <v>3</v>
      </c>
      <c r="K17" s="11" t="s">
        <v>22</v>
      </c>
      <c r="L17" s="11" t="s">
        <v>79</v>
      </c>
      <c r="M17" s="13" t="s">
        <v>5</v>
      </c>
      <c r="N17" s="14" t="s">
        <v>5</v>
      </c>
      <c r="O17" s="14" t="s">
        <v>5</v>
      </c>
      <c r="P17" s="11"/>
      <c r="Q17" s="13" t="s">
        <v>101</v>
      </c>
      <c r="R17" s="67" t="s">
        <v>5</v>
      </c>
      <c r="S17" s="67" t="s">
        <v>5</v>
      </c>
      <c r="T17" s="67" t="s">
        <v>5</v>
      </c>
      <c r="U17" s="67" t="s">
        <v>5</v>
      </c>
      <c r="V17" s="67" t="s">
        <v>5</v>
      </c>
      <c r="W17" s="67" t="s">
        <v>5</v>
      </c>
      <c r="X17" s="67" t="s">
        <v>5</v>
      </c>
      <c r="Y17" s="67" t="s">
        <v>5</v>
      </c>
      <c r="Z17" s="67"/>
      <c r="AA17" s="67" t="s">
        <v>5</v>
      </c>
      <c r="AB17" s="67"/>
      <c r="AC17" s="67"/>
      <c r="AD17" s="67" t="s">
        <v>5</v>
      </c>
      <c r="AE17" s="67" t="s">
        <v>5</v>
      </c>
      <c r="AF17" s="67" t="s">
        <v>5</v>
      </c>
      <c r="AG17" s="67" t="s">
        <v>5</v>
      </c>
      <c r="AH17" s="67"/>
    </row>
    <row r="18" spans="1:34" s="47" customFormat="1" ht="286.5" customHeight="1" x14ac:dyDescent="0.4">
      <c r="A18" s="24" t="s">
        <v>136</v>
      </c>
      <c r="B18" s="14"/>
      <c r="C18" s="14" t="s">
        <v>5</v>
      </c>
      <c r="D18" s="52" t="s">
        <v>24</v>
      </c>
      <c r="E18" s="12" t="s">
        <v>80</v>
      </c>
      <c r="F18" s="62" t="s">
        <v>81</v>
      </c>
      <c r="G18" s="16" t="s">
        <v>78</v>
      </c>
      <c r="H18" s="25" t="s">
        <v>21</v>
      </c>
      <c r="I18" s="25" t="s">
        <v>99</v>
      </c>
      <c r="J18" s="11" t="s">
        <v>82</v>
      </c>
      <c r="K18" s="11" t="s">
        <v>83</v>
      </c>
      <c r="L18" s="11" t="s">
        <v>84</v>
      </c>
      <c r="M18" s="26"/>
      <c r="N18" s="14" t="s">
        <v>5</v>
      </c>
      <c r="O18" s="14" t="s">
        <v>5</v>
      </c>
      <c r="P18" s="11"/>
      <c r="Q18" s="13" t="s">
        <v>102</v>
      </c>
      <c r="R18" s="67"/>
      <c r="S18" s="67"/>
      <c r="T18" s="67"/>
      <c r="U18" s="67" t="s">
        <v>5</v>
      </c>
      <c r="V18" s="67"/>
      <c r="W18" s="67"/>
      <c r="X18" s="67"/>
      <c r="Y18" s="67"/>
      <c r="Z18" s="67" t="s">
        <v>5</v>
      </c>
      <c r="AA18" s="67"/>
      <c r="AB18" s="67" t="s">
        <v>5</v>
      </c>
      <c r="AC18" s="67"/>
      <c r="AD18" s="67"/>
      <c r="AE18" s="67"/>
      <c r="AF18" s="67"/>
      <c r="AG18" s="67"/>
      <c r="AH18" s="67" t="s">
        <v>5</v>
      </c>
    </row>
    <row r="19" spans="1:34" s="47" customFormat="1" ht="286.5" customHeight="1" x14ac:dyDescent="0.4">
      <c r="A19" s="24" t="s">
        <v>137</v>
      </c>
      <c r="B19" s="14" t="s">
        <v>5</v>
      </c>
      <c r="C19" s="14" t="s">
        <v>5</v>
      </c>
      <c r="D19" s="52" t="s">
        <v>24</v>
      </c>
      <c r="E19" s="12" t="s">
        <v>85</v>
      </c>
      <c r="F19" s="62" t="s">
        <v>86</v>
      </c>
      <c r="G19" s="16" t="s">
        <v>122</v>
      </c>
      <c r="H19" s="25" t="s">
        <v>4</v>
      </c>
      <c r="I19" s="25" t="s">
        <v>100</v>
      </c>
      <c r="J19" s="11" t="s">
        <v>3</v>
      </c>
      <c r="K19" s="11" t="s">
        <v>87</v>
      </c>
      <c r="L19" s="11" t="s">
        <v>88</v>
      </c>
      <c r="M19" s="13" t="s">
        <v>5</v>
      </c>
      <c r="N19" s="14" t="s">
        <v>5</v>
      </c>
      <c r="O19" s="14" t="s">
        <v>5</v>
      </c>
      <c r="P19" s="11"/>
      <c r="Q19" s="13" t="s">
        <v>103</v>
      </c>
      <c r="R19" s="67"/>
      <c r="S19" s="67"/>
      <c r="T19" s="67"/>
      <c r="U19" s="67" t="s">
        <v>5</v>
      </c>
      <c r="V19" s="67"/>
      <c r="W19" s="67"/>
      <c r="X19" s="67"/>
      <c r="Y19" s="67"/>
      <c r="Z19" s="67"/>
      <c r="AA19" s="67"/>
      <c r="AB19" s="67" t="s">
        <v>5</v>
      </c>
      <c r="AC19" s="67"/>
      <c r="AD19" s="67"/>
      <c r="AE19" s="67"/>
      <c r="AF19" s="67" t="s">
        <v>5</v>
      </c>
      <c r="AG19" s="67"/>
      <c r="AH19" s="67"/>
    </row>
    <row r="20" spans="1:34" s="47" customFormat="1" ht="286.5" customHeight="1" x14ac:dyDescent="0.4">
      <c r="A20" s="24" t="s">
        <v>138</v>
      </c>
      <c r="B20" s="14" t="s">
        <v>5</v>
      </c>
      <c r="C20" s="14" t="s">
        <v>5</v>
      </c>
      <c r="D20" s="52" t="s">
        <v>24</v>
      </c>
      <c r="E20" s="12" t="s">
        <v>89</v>
      </c>
      <c r="F20" s="49" t="s">
        <v>90</v>
      </c>
      <c r="G20" s="16" t="s">
        <v>122</v>
      </c>
      <c r="H20" s="25" t="s">
        <v>4</v>
      </c>
      <c r="I20" s="25" t="s">
        <v>100</v>
      </c>
      <c r="J20" s="11" t="s">
        <v>3</v>
      </c>
      <c r="K20" s="11" t="s">
        <v>87</v>
      </c>
      <c r="L20" s="11" t="s">
        <v>88</v>
      </c>
      <c r="M20" s="26"/>
      <c r="N20" s="14"/>
      <c r="O20" s="14" t="s">
        <v>5</v>
      </c>
      <c r="P20" s="11"/>
      <c r="Q20" s="13" t="s">
        <v>103</v>
      </c>
      <c r="R20" s="67"/>
      <c r="S20" s="67"/>
      <c r="T20" s="67"/>
      <c r="U20" s="67" t="s">
        <v>5</v>
      </c>
      <c r="V20" s="67"/>
      <c r="W20" s="67"/>
      <c r="X20" s="67"/>
      <c r="Y20" s="67"/>
      <c r="Z20" s="67"/>
      <c r="AA20" s="67" t="s">
        <v>5</v>
      </c>
      <c r="AB20" s="67"/>
      <c r="AC20" s="67"/>
      <c r="AD20" s="67"/>
      <c r="AE20" s="67"/>
      <c r="AF20" s="67"/>
      <c r="AG20" s="67" t="s">
        <v>5</v>
      </c>
      <c r="AH20" s="67"/>
    </row>
    <row r="21" spans="1:34" s="47" customFormat="1" ht="409.5" customHeight="1" x14ac:dyDescent="0.4">
      <c r="A21" s="24" t="s">
        <v>139</v>
      </c>
      <c r="B21" s="14" t="s">
        <v>5</v>
      </c>
      <c r="C21" s="14" t="s">
        <v>5</v>
      </c>
      <c r="D21" s="52" t="s">
        <v>24</v>
      </c>
      <c r="E21" s="12" t="s">
        <v>91</v>
      </c>
      <c r="F21" s="62" t="s">
        <v>92</v>
      </c>
      <c r="G21" s="16" t="s">
        <v>122</v>
      </c>
      <c r="H21" s="25" t="s">
        <v>4</v>
      </c>
      <c r="I21" s="25" t="s">
        <v>100</v>
      </c>
      <c r="J21" s="11" t="s">
        <v>93</v>
      </c>
      <c r="K21" s="11" t="s">
        <v>94</v>
      </c>
      <c r="L21" s="11" t="s">
        <v>95</v>
      </c>
      <c r="M21" s="13" t="s">
        <v>5</v>
      </c>
      <c r="N21" s="14" t="s">
        <v>5</v>
      </c>
      <c r="O21" s="14" t="s">
        <v>5</v>
      </c>
      <c r="P21" s="11"/>
      <c r="Q21" s="13" t="s">
        <v>103</v>
      </c>
      <c r="R21" s="67"/>
      <c r="S21" s="67"/>
      <c r="T21" s="67"/>
      <c r="U21" s="67" t="s">
        <v>5</v>
      </c>
      <c r="V21" s="67"/>
      <c r="W21" s="67"/>
      <c r="X21" s="67"/>
      <c r="Y21" s="67"/>
      <c r="Z21" s="67"/>
      <c r="AA21" s="67" t="s">
        <v>5</v>
      </c>
      <c r="AB21" s="67"/>
      <c r="AC21" s="67"/>
      <c r="AD21" s="67"/>
      <c r="AE21" s="67"/>
      <c r="AF21" s="67"/>
      <c r="AG21" s="67" t="s">
        <v>5</v>
      </c>
      <c r="AH21" s="67"/>
    </row>
    <row r="22" spans="1:34" s="47" customFormat="1" ht="408.75" customHeight="1" x14ac:dyDescent="0.4">
      <c r="A22" s="24" t="s">
        <v>140</v>
      </c>
      <c r="B22" s="14"/>
      <c r="C22" s="14" t="s">
        <v>5</v>
      </c>
      <c r="D22" s="52" t="s">
        <v>24</v>
      </c>
      <c r="E22" s="12" t="s">
        <v>113</v>
      </c>
      <c r="F22" s="48" t="s">
        <v>114</v>
      </c>
      <c r="G22" s="16" t="s">
        <v>121</v>
      </c>
      <c r="H22" s="25" t="s">
        <v>115</v>
      </c>
      <c r="I22" s="25" t="s">
        <v>120</v>
      </c>
      <c r="J22" s="11" t="s">
        <v>70</v>
      </c>
      <c r="K22" s="11" t="s">
        <v>117</v>
      </c>
      <c r="L22" s="11" t="s">
        <v>118</v>
      </c>
      <c r="M22" s="26"/>
      <c r="N22" s="14"/>
      <c r="O22" s="14" t="s">
        <v>5</v>
      </c>
      <c r="P22" s="11" t="s">
        <v>105</v>
      </c>
      <c r="Q22" s="13" t="s">
        <v>106</v>
      </c>
      <c r="R22" s="67"/>
      <c r="S22" s="67"/>
      <c r="T22" s="67"/>
      <c r="U22" s="67"/>
      <c r="V22" s="67"/>
      <c r="W22" s="67"/>
      <c r="X22" s="67"/>
      <c r="Y22" s="67"/>
      <c r="Z22" s="67"/>
      <c r="AA22" s="67"/>
      <c r="AB22" s="67" t="s">
        <v>116</v>
      </c>
      <c r="AC22" s="67" t="s">
        <v>116</v>
      </c>
      <c r="AD22" s="67"/>
      <c r="AE22" s="67"/>
      <c r="AF22" s="67"/>
      <c r="AG22" s="67"/>
      <c r="AH22" s="67"/>
    </row>
    <row r="23" spans="1:34" ht="286.5" customHeight="1" x14ac:dyDescent="0.4"/>
    <row r="24" spans="1:34" ht="286.5" customHeight="1" x14ac:dyDescent="0.4"/>
  </sheetData>
  <sheetProtection algorithmName="SHA-512" hashValue="iU60aLvlZpaSa+1ZEL8PM7cXetFdx61lpxwy41Zcp6IGwl/7t6eCzbspJRnRPQXd90aCaePKN1/QO+zDAjDv7Q==" saltValue="kBCDT2wFP1L7JgyBu5DDFQ==" spinCount="100000" sheet="1" autoFilter="0"/>
  <autoFilter ref="A8:AH22" xr:uid="{AC23B49C-B526-4942-BFF4-FB626DF3AA80}">
    <filterColumn colId="6" showButton="0"/>
    <sortState ref="A10:AH22">
      <sortCondition ref="I9:I22"/>
      <sortCondition ref="G9:G22"/>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x14ac:dyDescent="0.4"/>
  <cols>
    <col min="1" max="1" width="35.875" bestFit="1" customWidth="1"/>
  </cols>
  <sheetData>
    <row r="1" spans="1:1" x14ac:dyDescent="0.4">
      <c r="A1" t="s">
        <v>42</v>
      </c>
    </row>
    <row r="2" spans="1:1" x14ac:dyDescent="0.4">
      <c r="A2" t="s">
        <v>24</v>
      </c>
    </row>
    <row r="3" spans="1:1" x14ac:dyDescent="0.4">
      <c r="A3" t="s">
        <v>25</v>
      </c>
    </row>
    <row r="4" spans="1:1" x14ac:dyDescent="0.4">
      <c r="A4" t="s">
        <v>26</v>
      </c>
    </row>
    <row r="5" spans="1:1" x14ac:dyDescent="0.4">
      <c r="A5" t="s">
        <v>27</v>
      </c>
    </row>
    <row r="6" spans="1:1" x14ac:dyDescent="0.4">
      <c r="A6" t="s">
        <v>39</v>
      </c>
    </row>
    <row r="7" spans="1:1" x14ac:dyDescent="0.4">
      <c r="A7" t="s">
        <v>28</v>
      </c>
    </row>
    <row r="8" spans="1:1" x14ac:dyDescent="0.4">
      <c r="A8" t="s">
        <v>29</v>
      </c>
    </row>
    <row r="9" spans="1:1" x14ac:dyDescent="0.4">
      <c r="A9" t="s">
        <v>30</v>
      </c>
    </row>
    <row r="10" spans="1:1" x14ac:dyDescent="0.4">
      <c r="A10" t="s">
        <v>31</v>
      </c>
    </row>
    <row r="11" spans="1:1" x14ac:dyDescent="0.4">
      <c r="A11" t="s">
        <v>32</v>
      </c>
    </row>
    <row r="12" spans="1:1" x14ac:dyDescent="0.4">
      <c r="A12" t="s">
        <v>43</v>
      </c>
    </row>
    <row r="13" spans="1:1" x14ac:dyDescent="0.4">
      <c r="A13" t="s">
        <v>33</v>
      </c>
    </row>
    <row r="14" spans="1:1" x14ac:dyDescent="0.4">
      <c r="A14" t="s">
        <v>34</v>
      </c>
    </row>
    <row r="15" spans="1:1" x14ac:dyDescent="0.4">
      <c r="A15" t="s">
        <v>35</v>
      </c>
    </row>
    <row r="16" spans="1:1" x14ac:dyDescent="0.4">
      <c r="A16" t="s">
        <v>36</v>
      </c>
    </row>
    <row r="17" spans="1:1" x14ac:dyDescent="0.4">
      <c r="A17" t="s">
        <v>40</v>
      </c>
    </row>
    <row r="18" spans="1:1" x14ac:dyDescent="0.4">
      <c r="A18" t="s">
        <v>37</v>
      </c>
    </row>
    <row r="19" spans="1:1" x14ac:dyDescent="0.4">
      <c r="A19" t="s">
        <v>38</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2023-04-17T06:10:21Z</dcterms:modified>
</cp:coreProperties>
</file>