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835CD8C8-A7E9-43EE-8DA1-B9F80FA9163E}" xr6:coauthVersionLast="36" xr6:coauthVersionMax="36" xr10:uidLastSave="{00000000-0000-0000-0000-000000000000}"/>
  <workbookProtection workbookAlgorithmName="SHA-512" workbookHashValue="APQlNY27dKPZU3+CLWutVh2IGywRffi3d2dq7qb4VAcFaGGPZXl45TnBG5CdnNMZmYHjTUlmsNc2OTsdUMzOXg==" workbookSaltValue="8X+Ruo+r8EwocfFCFP01Rw==" workbookSpinCount="100000" lockStructure="1"/>
  <bookViews>
    <workbookView xWindow="0" yWindow="0" windowWidth="20805" windowHeight="10275" xr2:uid="{00000000-000D-0000-FFFF-FFFF00000000}"/>
  </bookViews>
  <sheets>
    <sheet name="様式" sheetId="3" r:id="rId1"/>
    <sheet name="学問分野一覧" sheetId="2" state="hidden" r:id="rId2"/>
  </sheets>
  <definedNames>
    <definedName name="_xlnm._FilterDatabase" localSheetId="0" hidden="1">様式!$A$8:$AH$49</definedName>
    <definedName name="_xlnm.Print_Area" localSheetId="0">様式!$A$1:$AH$49</definedName>
    <definedName name="_xlnm.Print_Titles" localSheetId="0">様式!$2:$8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9" authorId="0" shapeId="0" xr:uid="{19D56E81-8B1A-4F34-AF5D-DCBDF7989927}">
      <text>
        <r>
          <rPr>
            <b/>
            <sz val="9"/>
            <color indexed="81"/>
            <rFont val="MS P ゴシック"/>
            <family val="3"/>
            <charset val="128"/>
          </rPr>
          <t>作成者:</t>
        </r>
        <r>
          <rPr>
            <sz val="9"/>
            <color indexed="81"/>
            <rFont val="MS P ゴシック"/>
            <family val="3"/>
            <charset val="128"/>
          </rPr>
          <t xml:space="preserve">
ある</t>
        </r>
      </text>
    </comment>
  </commentList>
</comments>
</file>

<file path=xl/sharedStrings.xml><?xml version="1.0" encoding="utf-8"?>
<sst xmlns="http://schemas.openxmlformats.org/spreadsheetml/2006/main" count="654" uniqueCount="296">
  <si>
    <t>中学</t>
    <rPh sb="0" eb="1">
      <t>チュウ</t>
    </rPh>
    <rPh sb="1" eb="2">
      <t>ガク</t>
    </rPh>
    <phoneticPr fontId="1"/>
  </si>
  <si>
    <t>高校</t>
    <rPh sb="0" eb="2">
      <t>コウコウ</t>
    </rPh>
    <phoneticPr fontId="1"/>
  </si>
  <si>
    <t>備　　考</t>
    <rPh sb="0" eb="1">
      <t>ビ</t>
    </rPh>
    <rPh sb="3" eb="4">
      <t>コウ</t>
    </rPh>
    <phoneticPr fontId="1"/>
  </si>
  <si>
    <t>講義</t>
    <rPh sb="0" eb="2">
      <t>コウギ</t>
    </rPh>
    <phoneticPr fontId="1"/>
  </si>
  <si>
    <t>教授</t>
    <rPh sb="0" eb="2">
      <t>キョウジュ</t>
    </rPh>
    <phoneticPr fontId="1"/>
  </si>
  <si>
    <t>○</t>
  </si>
  <si>
    <t>講義テーマ</t>
    <rPh sb="0" eb="2">
      <t>コウギ</t>
    </rPh>
    <phoneticPr fontId="1"/>
  </si>
  <si>
    <t>受講人数</t>
    <rPh sb="0" eb="2">
      <t>ジュコウ</t>
    </rPh>
    <rPh sb="2" eb="4">
      <t>ニンズウ</t>
    </rPh>
    <phoneticPr fontId="1"/>
  </si>
  <si>
    <t>形式</t>
    <rPh sb="0" eb="2">
      <t>ケイシキ</t>
    </rPh>
    <phoneticPr fontId="1"/>
  </si>
  <si>
    <t>対象</t>
    <rPh sb="0" eb="2">
      <t>タイショウ</t>
    </rPh>
    <phoneticPr fontId="1"/>
  </si>
  <si>
    <t>講義時間
（目安）</t>
    <rPh sb="0" eb="2">
      <t>コウギ</t>
    </rPh>
    <rPh sb="2" eb="4">
      <t>ジカン</t>
    </rPh>
    <rPh sb="6" eb="8">
      <t>メヤス</t>
    </rPh>
    <phoneticPr fontId="1"/>
  </si>
  <si>
    <t>講義概要</t>
    <rPh sb="0" eb="2">
      <t>コウギ</t>
    </rPh>
    <rPh sb="2" eb="4">
      <t>ガイヨウ</t>
    </rPh>
    <phoneticPr fontId="1"/>
  </si>
  <si>
    <t>講義番号</t>
    <rPh sb="0" eb="2">
      <t>コウギ</t>
    </rPh>
    <phoneticPr fontId="1"/>
  </si>
  <si>
    <t>SDGsの17の目標</t>
    <rPh sb="8" eb="10">
      <t>モクヒョウ</t>
    </rPh>
    <phoneticPr fontId="1"/>
  </si>
  <si>
    <t>開講方法</t>
    <rPh sb="0" eb="2">
      <t>カイコウ</t>
    </rPh>
    <rPh sb="2" eb="4">
      <t>ホウホウ</t>
    </rPh>
    <phoneticPr fontId="1"/>
  </si>
  <si>
    <t>オンライン</t>
    <phoneticPr fontId="1"/>
  </si>
  <si>
    <t>対面</t>
    <phoneticPr fontId="1"/>
  </si>
  <si>
    <t>教員氏名・職名</t>
    <rPh sb="0" eb="2">
      <t>キョウイン</t>
    </rPh>
    <rPh sb="2" eb="4">
      <t>シメイ</t>
    </rPh>
    <rPh sb="5" eb="7">
      <t>ショクメイ</t>
    </rPh>
    <phoneticPr fontId="1"/>
  </si>
  <si>
    <t>小学</t>
    <rPh sb="0" eb="2">
      <t>ショウガク</t>
    </rPh>
    <phoneticPr fontId="1"/>
  </si>
  <si>
    <t>30～40名</t>
    <rPh sb="5" eb="6">
      <t>メイ</t>
    </rPh>
    <phoneticPr fontId="1"/>
  </si>
  <si>
    <t>60～90分</t>
    <rPh sb="5" eb="6">
      <t>フン</t>
    </rPh>
    <phoneticPr fontId="1"/>
  </si>
  <si>
    <t>准教授</t>
    <rPh sb="0" eb="3">
      <t>ジュンキョウジュ</t>
    </rPh>
    <phoneticPr fontId="1"/>
  </si>
  <si>
    <t>実験</t>
    <rPh sb="0" eb="2">
      <t>ジッケン</t>
    </rPh>
    <phoneticPr fontId="1"/>
  </si>
  <si>
    <t>ご相談に応じます</t>
    <rPh sb="1" eb="3">
      <t>ソウダン</t>
    </rPh>
    <rPh sb="4" eb="5">
      <t>オウ</t>
    </rPh>
    <phoneticPr fontId="1"/>
  </si>
  <si>
    <t>学問分野</t>
    <rPh sb="0" eb="4">
      <t>ガクモンブンヤ</t>
    </rPh>
    <phoneticPr fontId="1"/>
  </si>
  <si>
    <t>史学・地理学</t>
    <rPh sb="0" eb="2">
      <t>シガク</t>
    </rPh>
    <rPh sb="3" eb="6">
      <t>チリガク</t>
    </rPh>
    <phoneticPr fontId="1"/>
  </si>
  <si>
    <t>哲学・心理学</t>
    <rPh sb="0" eb="2">
      <t>テツガク</t>
    </rPh>
    <rPh sb="3" eb="6">
      <t>シンリガク</t>
    </rPh>
    <phoneticPr fontId="1"/>
  </si>
  <si>
    <t>人文学・人間科学</t>
    <rPh sb="0" eb="3">
      <t>ジンブンガク</t>
    </rPh>
    <rPh sb="4" eb="8">
      <t>ニンゲンカガク</t>
    </rPh>
    <phoneticPr fontId="1"/>
  </si>
  <si>
    <t>語学・外国語学</t>
    <rPh sb="0" eb="2">
      <t>ゴガク</t>
    </rPh>
    <rPh sb="3" eb="6">
      <t>ガイコクゴ</t>
    </rPh>
    <rPh sb="6" eb="7">
      <t>ガク</t>
    </rPh>
    <phoneticPr fontId="1"/>
  </si>
  <si>
    <t>社会学・地域政策学</t>
    <rPh sb="0" eb="3">
      <t>シャカイガク</t>
    </rPh>
    <rPh sb="4" eb="9">
      <t>チイキセイサクガク</t>
    </rPh>
    <phoneticPr fontId="1"/>
  </si>
  <si>
    <t>教育・教育支援</t>
    <rPh sb="0" eb="2">
      <t>キョウイク</t>
    </rPh>
    <rPh sb="3" eb="7">
      <t>キョウイクシエン</t>
    </rPh>
    <phoneticPr fontId="1"/>
  </si>
  <si>
    <t>音楽・美術・スポーツ</t>
    <rPh sb="0" eb="2">
      <t>オンガク</t>
    </rPh>
    <rPh sb="3" eb="5">
      <t>ビジュツ</t>
    </rPh>
    <phoneticPr fontId="1"/>
  </si>
  <si>
    <t>食品・栄養</t>
    <rPh sb="0" eb="2">
      <t>ショクヒン</t>
    </rPh>
    <rPh sb="3" eb="5">
      <t>エイヨウ</t>
    </rPh>
    <phoneticPr fontId="1"/>
  </si>
  <si>
    <t>数学・物理学</t>
    <rPh sb="0" eb="2">
      <t>スウガク</t>
    </rPh>
    <rPh sb="3" eb="6">
      <t>ブツリガク</t>
    </rPh>
    <phoneticPr fontId="1"/>
  </si>
  <si>
    <t>地学・環境</t>
    <rPh sb="0" eb="2">
      <t>チガク</t>
    </rPh>
    <rPh sb="3" eb="5">
      <t>カンキョウ</t>
    </rPh>
    <phoneticPr fontId="1"/>
  </si>
  <si>
    <t>医学・看護学</t>
    <rPh sb="0" eb="2">
      <t>イガク</t>
    </rPh>
    <rPh sb="3" eb="6">
      <t>カンゴガク</t>
    </rPh>
    <phoneticPr fontId="1"/>
  </si>
  <si>
    <t>バイオ・医用工学</t>
    <rPh sb="4" eb="6">
      <t>イヨウ</t>
    </rPh>
    <rPh sb="6" eb="8">
      <t>コウガク</t>
    </rPh>
    <phoneticPr fontId="1"/>
  </si>
  <si>
    <t>電気・電子・情報</t>
    <rPh sb="0" eb="2">
      <t>デンキ</t>
    </rPh>
    <rPh sb="3" eb="5">
      <t>デンシ</t>
    </rPh>
    <rPh sb="6" eb="8">
      <t>ジョウホウ</t>
    </rPh>
    <phoneticPr fontId="1"/>
  </si>
  <si>
    <t>農学・畜産</t>
    <rPh sb="0" eb="2">
      <t>ノウガク</t>
    </rPh>
    <rPh sb="3" eb="5">
      <t>チクサン</t>
    </rPh>
    <phoneticPr fontId="1"/>
  </si>
  <si>
    <t>キャリア・入試広報</t>
    <rPh sb="5" eb="9">
      <t>ニュウシコウホウ</t>
    </rPh>
    <phoneticPr fontId="1"/>
  </si>
  <si>
    <t>法律・経済・経営</t>
    <rPh sb="0" eb="2">
      <t>ホウリツ</t>
    </rPh>
    <rPh sb="3" eb="5">
      <t>ケイザイ</t>
    </rPh>
    <rPh sb="6" eb="8">
      <t>ケイエイ</t>
    </rPh>
    <phoneticPr fontId="1"/>
  </si>
  <si>
    <t>機械・ものづくり・建築</t>
    <rPh sb="0" eb="2">
      <t>キカイ</t>
    </rPh>
    <rPh sb="9" eb="11">
      <t>ケンチク</t>
    </rPh>
    <phoneticPr fontId="1"/>
  </si>
  <si>
    <t>学部・学科・コース名</t>
    <rPh sb="0" eb="2">
      <t>ガクブ</t>
    </rPh>
    <rPh sb="3" eb="5">
      <t>ガッカ</t>
    </rPh>
    <rPh sb="9" eb="10">
      <t>メイ</t>
    </rPh>
    <phoneticPr fontId="1"/>
  </si>
  <si>
    <t>▼プルダウンリストから選択</t>
    <rPh sb="11" eb="13">
      <t>センタク</t>
    </rPh>
    <phoneticPr fontId="1"/>
  </si>
  <si>
    <t>化学・生物学・材料工学</t>
    <rPh sb="0" eb="2">
      <t>カガク</t>
    </rPh>
    <rPh sb="3" eb="6">
      <t>セイブツガク</t>
    </rPh>
    <rPh sb="7" eb="11">
      <t>ザイリョウコウガク</t>
    </rPh>
    <phoneticPr fontId="1"/>
  </si>
  <si>
    <t>消耗品費の額
(目安)</t>
    <rPh sb="0" eb="3">
      <t>ショウモウヒン</t>
    </rPh>
    <rPh sb="3" eb="4">
      <t>ヒ</t>
    </rPh>
    <rPh sb="4" eb="5">
      <t>ジッピ</t>
    </rPh>
    <rPh sb="5" eb="6">
      <t>ガク</t>
    </rPh>
    <rPh sb="8" eb="10">
      <t>メヤス</t>
    </rPh>
    <phoneticPr fontId="1"/>
  </si>
  <si>
    <t xml:space="preserve"> 数学・物理学 </t>
  </si>
  <si>
    <t>磁石の不思議</t>
  </si>
  <si>
    <t>環境問題やビッグデータ，そして医療までをカバーするキーマテリアルである「磁石」の不思議について紹介します。</t>
  </si>
  <si>
    <t>40名まで</t>
    <rPh sb="2" eb="3">
      <t>メイ</t>
    </rPh>
    <phoneticPr fontId="1"/>
  </si>
  <si>
    <t>実験で物理学</t>
  </si>
  <si>
    <t>力学について簡単な実験を通して“物理的に考える力”を身につけるきっかけにできるそんな実験です。やってみましょう。</t>
  </si>
  <si>
    <t>20名まで</t>
    <rPh sb="2" eb="3">
      <t>メイ</t>
    </rPh>
    <phoneticPr fontId="1"/>
  </si>
  <si>
    <t>10,000円</t>
    <rPh sb="6" eb="7">
      <t>エン</t>
    </rPh>
    <phoneticPr fontId="1"/>
  </si>
  <si>
    <t>小学校対応可</t>
    <rPh sb="0" eb="3">
      <t>ショウガッコウ</t>
    </rPh>
    <rPh sb="3" eb="5">
      <t>タイオウ</t>
    </rPh>
    <rPh sb="5" eb="6">
      <t>カ</t>
    </rPh>
    <phoneticPr fontId="1"/>
  </si>
  <si>
    <t>脳を科学する</t>
  </si>
  <si>
    <t>脳は100億個以上の神経細胞が集まった複雑な構造をしていますが、最近の研究によって、脳の仕組みが徐々に明らかになっています。 脳の中はどうなっているのか、神経細胞はどうやって情報を伝えるのか、人間はどうしてものを理解したり考えたりできるのかといった素朴な疑問について、最新の脳科学の知識を交えながら、やさしく説明します。</t>
  </si>
  <si>
    <t>ご相談に応じます</t>
    <rPh sb="4" eb="5">
      <t>オウ</t>
    </rPh>
    <phoneticPr fontId="1"/>
  </si>
  <si>
    <t>三角関数から楕円関数へ</t>
  </si>
  <si>
    <t>高校数学は凄いことをやっています。高等学校で学ぶ三角関数を、少し高い視点から眺めてみます。楕円関数を三角関数の一般化として導入し、その加法定理を高校数学の範囲で証明しましょう。楕円関数は大学院で学ぶこともある関数ですが、高校数学を駆使すればかなりの部分まで扱えるのです。高校数学は凄いことをやっています。</t>
  </si>
  <si>
    <t>1名以上なら何名でも参ります。</t>
  </si>
  <si>
    <t>90分</t>
  </si>
  <si>
    <t>1,000円</t>
    <rPh sb="5" eb="6">
      <t>エン</t>
    </rPh>
    <phoneticPr fontId="1"/>
  </si>
  <si>
    <t>電池と磁石でくるくるモータ</t>
    <phoneticPr fontId="1"/>
  </si>
  <si>
    <t>モータを作る理科工作を通して磁石の不思議やモータが動く原理に迫ります。まずやってみましょう。</t>
    <phoneticPr fontId="1"/>
  </si>
  <si>
    <t>工学部（共通・数物学分野）</t>
    <rPh sb="0" eb="3">
      <t>コウガクブ</t>
    </rPh>
    <rPh sb="4" eb="6">
      <t>キョウツウ</t>
    </rPh>
    <rPh sb="7" eb="8">
      <t>スウ</t>
    </rPh>
    <rPh sb="8" eb="9">
      <t>モツ</t>
    </rPh>
    <rPh sb="9" eb="10">
      <t>マナブ</t>
    </rPh>
    <rPh sb="10" eb="12">
      <t>ブンヤ</t>
    </rPh>
    <phoneticPr fontId="1"/>
  </si>
  <si>
    <t>高校積分問題全通り解説</t>
    <rPh sb="0" eb="2">
      <t>コウコウ</t>
    </rPh>
    <rPh sb="2" eb="4">
      <t>セキブン</t>
    </rPh>
    <rPh sb="4" eb="6">
      <t>モンダイ</t>
    </rPh>
    <rPh sb="6" eb="8">
      <t>ゼントオ</t>
    </rPh>
    <rPh sb="9" eb="11">
      <t>カイセツ</t>
    </rPh>
    <phoneticPr fontId="1"/>
  </si>
  <si>
    <t>積分を求めることを通して、微積分公式、部分積分、置換積分、三角関数の計算と様々な数学技法を習得できます。講師が作成したYou Tube動画を使って、わかりやすく解説します</t>
    <rPh sb="0" eb="2">
      <t>セキブン</t>
    </rPh>
    <rPh sb="3" eb="4">
      <t>モト</t>
    </rPh>
    <rPh sb="9" eb="10">
      <t>トオ</t>
    </rPh>
    <rPh sb="13" eb="18">
      <t>ビセキブンコウシキ</t>
    </rPh>
    <rPh sb="19" eb="23">
      <t>ブブンセキブン</t>
    </rPh>
    <rPh sb="24" eb="28">
      <t>チカンセキブン</t>
    </rPh>
    <rPh sb="29" eb="33">
      <t>サンカクカンスウ</t>
    </rPh>
    <rPh sb="34" eb="36">
      <t>ケイサン</t>
    </rPh>
    <rPh sb="37" eb="39">
      <t>サマザマ</t>
    </rPh>
    <rPh sb="40" eb="44">
      <t>スウガクギホウ</t>
    </rPh>
    <rPh sb="45" eb="47">
      <t>シュウトク</t>
    </rPh>
    <rPh sb="52" eb="54">
      <t>コウシ</t>
    </rPh>
    <rPh sb="55" eb="57">
      <t>サクセイ</t>
    </rPh>
    <rPh sb="67" eb="69">
      <t>ドウガ</t>
    </rPh>
    <rPh sb="70" eb="71">
      <t>ツカ</t>
    </rPh>
    <rPh sb="80" eb="82">
      <t>カイセツ</t>
    </rPh>
    <phoneticPr fontId="1"/>
  </si>
  <si>
    <t>何名でも</t>
  </si>
  <si>
    <t>3時間程度</t>
    <rPh sb="1" eb="5">
      <t>ジカンテイド</t>
    </rPh>
    <phoneticPr fontId="1"/>
  </si>
  <si>
    <t>廣瀬　文彦</t>
    <rPh sb="0" eb="2">
      <t>ヒロセ</t>
    </rPh>
    <rPh sb="3" eb="5">
      <t>フミヒコ</t>
    </rPh>
    <phoneticPr fontId="1"/>
  </si>
  <si>
    <t>小池　邦博</t>
  </si>
  <si>
    <t>久保田　繁</t>
  </si>
  <si>
    <t>小島　武夫</t>
  </si>
  <si>
    <t>市民向け講座としても
開講します</t>
    <rPh sb="0" eb="3">
      <t>シミンム</t>
    </rPh>
    <rPh sb="4" eb="6">
      <t>コウザ</t>
    </rPh>
    <rPh sb="11" eb="13">
      <t>カイコウ</t>
    </rPh>
    <phoneticPr fontId="1"/>
  </si>
  <si>
    <t>中学・高校物理の範囲であれば要望に応じて何でも解説（講義）します</t>
  </si>
  <si>
    <t>物理の各分野で言われていることが何を意味しているのかについて、可能な限りわかりやすく解説します。
テーマ（速度、熱効率等々）を指定いただければ、柔軟に対応いたします。</t>
  </si>
  <si>
    <t>近藤　康雄</t>
    <phoneticPr fontId="1"/>
  </si>
  <si>
    <t>科学の考え方を学ぼう！
〜シンプルでコンパクトな探究的学習〜</t>
    <rPh sb="0" eb="30">
      <t>カガクノカガクノタンキュウテキ</t>
    </rPh>
    <phoneticPr fontId="1"/>
  </si>
  <si>
    <t>A4デスクトレーに収まるサイズのシンプルな机上実験で、科学的な思考能力を身につけます。実験では斜面で様々な形の物体を転がし、物体の転がる速さに影響する要因が何かを探究します。実験の目的と器具一式は与えられますが実験手順は与えられず、自分で実験を計画します。一連の実験を計画する中で、科学的な推論能力（変数のコントロール能力や仮説演繹的推論能力）を身につけるのがこの授業のねらいです。</t>
    <rPh sb="0" eb="1">
      <t>オサマルキジョウジッケンスイロン</t>
    </rPh>
    <phoneticPr fontId="1"/>
  </si>
  <si>
    <t>学士課程基盤教育院</t>
    <rPh sb="0" eb="2">
      <t>ガクシ</t>
    </rPh>
    <rPh sb="2" eb="4">
      <t>カテイ</t>
    </rPh>
    <rPh sb="4" eb="6">
      <t>キバン</t>
    </rPh>
    <rPh sb="6" eb="8">
      <t>キョウイク</t>
    </rPh>
    <rPh sb="8" eb="9">
      <t>イン</t>
    </rPh>
    <phoneticPr fontId="1"/>
  </si>
  <si>
    <t>実験・演習</t>
    <rPh sb="0" eb="2">
      <t>ジッケン</t>
    </rPh>
    <phoneticPr fontId="1"/>
  </si>
  <si>
    <t>40名まで</t>
    <rPh sb="0" eb="1">
      <t>メイ</t>
    </rPh>
    <phoneticPr fontId="1"/>
  </si>
  <si>
    <t>120分程度を想定していますが、ご希望に応じます。</t>
  </si>
  <si>
    <t>物質と反物質の話</t>
  </si>
  <si>
    <t>無（何もない・真空）から粒子を作り出すと「反粒子」も対で生成されます。逆に粒子と反粒子が出会うと消滅し「無」になります。私たちの宇宙はビッグバンと呼ばれる大爆発によって生まれたと現代の科学者は考えていますが、自然界には反物質、反星、反銀河、反宇宙といったものは見当たらないようです。それでは宇宙の歴史の中でこれらの反物質はいったいどこへいってしまったのでしょう？そういった現代物理学の研究のフロンティアについてお話しします。</t>
  </si>
  <si>
    <t>教授</t>
    <rPh sb="0" eb="2">
      <t xml:space="preserve">キョウジュ </t>
    </rPh>
    <phoneticPr fontId="1"/>
  </si>
  <si>
    <t>講義</t>
    <rPh sb="0" eb="2">
      <t xml:space="preserve">コウギ </t>
    </rPh>
    <phoneticPr fontId="1"/>
  </si>
  <si>
    <t>ご希望に応じます</t>
  </si>
  <si>
    <t>90分程度</t>
  </si>
  <si>
    <t>出張講義の場合、PowerPointデータ等を投影できるプロジェクタ＆スクリーンをご準備願います。PCは当方で持ち込みます。</t>
  </si>
  <si>
    <t xml:space="preserve"> 安田　淳一郎</t>
    <phoneticPr fontId="1"/>
  </si>
  <si>
    <t>吉田　浩司</t>
    <rPh sb="0" eb="2">
      <t>ヨシダ</t>
    </rPh>
    <rPh sb="3" eb="5">
      <t>コウジ</t>
    </rPh>
    <phoneticPr fontId="1"/>
  </si>
  <si>
    <t>統計的な推測</t>
    <rPh sb="0" eb="3">
      <t>トウケイテキ</t>
    </rPh>
    <rPh sb="4" eb="6">
      <t>スイソク</t>
    </rPh>
    <phoneticPr fontId="1"/>
  </si>
  <si>
    <t>統計的な推測（推定、検定）について、ご希望の内容をお話しします。また、高校では扱わない、より発展的なトピック（ベイズ統計など）についても対応可能で す。</t>
  </si>
  <si>
    <t>坂口　隆之</t>
    <rPh sb="0" eb="2">
      <t>サカグチ</t>
    </rPh>
    <rPh sb="3" eb="5">
      <t>タカユキ</t>
    </rPh>
    <phoneticPr fontId="1"/>
  </si>
  <si>
    <t>ご相談に応じます。</t>
    <rPh sb="1" eb="3">
      <t>ソウダン</t>
    </rPh>
    <rPh sb="4" eb="5">
      <t>オウ</t>
    </rPh>
    <phoneticPr fontId="1"/>
  </si>
  <si>
    <t>身の回りの光学現象と光学技術</t>
  </si>
  <si>
    <t>虹やシャボン玉が虹色に見える理由や発光ダイオードの原理など私たちの身の回りの不思議な光の世界や日本を支える光学技術について紹介します。</t>
  </si>
  <si>
    <t>講義・実験</t>
    <rPh sb="0" eb="2">
      <t>コウギ</t>
    </rPh>
    <rPh sb="3" eb="5">
      <t>ジッケン</t>
    </rPh>
    <phoneticPr fontId="1"/>
  </si>
  <si>
    <t>40分から120分程度
ご相談に応じます</t>
    <rPh sb="2" eb="3">
      <t>フン</t>
    </rPh>
    <rPh sb="8" eb="9">
      <t>フン</t>
    </rPh>
    <rPh sb="9" eb="11">
      <t>テイド</t>
    </rPh>
    <rPh sb="13" eb="15">
      <t>ソウダン</t>
    </rPh>
    <rPh sb="16" eb="17">
      <t>オウ</t>
    </rPh>
    <phoneticPr fontId="1"/>
  </si>
  <si>
    <t>エリプソメトリー入門</t>
  </si>
  <si>
    <t>有機・無機を問わず様々な分野で薄膜化が進み、高精度な膜厚制御や膜質管理、さらには反射位相制御が要求されるようになってきました。エリプソメトリーは非破壊・非接触でこれらを測定できる光学計測法です。偏光の種類や表記法、測定原理などについて平易に解説します。</t>
  </si>
  <si>
    <t>数学が苦手な人には、「理屈を嫌う」「表現することを面倒と思う」という傾向が見られるように思います。それでは数学の個性を無視して数学と仲良くなろうとしているようなものです。「理屈と付き合う」「あえて表現する」というテーマで演習を交えながらお話したいと思います。</t>
  </si>
  <si>
    <t>皆川　宏之</t>
  </si>
  <si>
    <t>地域教育文化学部</t>
    <rPh sb="0" eb="4">
      <t>チイキキョウイク</t>
    </rPh>
    <rPh sb="4" eb="8">
      <t>ブンカガクブ</t>
    </rPh>
    <phoneticPr fontId="1"/>
  </si>
  <si>
    <t>相談に応じます</t>
    <rPh sb="0" eb="2">
      <t>ソウダン</t>
    </rPh>
    <rPh sb="3" eb="4">
      <t>オウ</t>
    </rPh>
    <phoneticPr fontId="1"/>
  </si>
  <si>
    <t>実験を行う場合には500円/人の消耗品を使用する場合があります(ご相談に応じます)。</t>
    <rPh sb="0" eb="2">
      <t>ジッケン</t>
    </rPh>
    <rPh sb="3" eb="4">
      <t>オコナ</t>
    </rPh>
    <rPh sb="5" eb="7">
      <t>バアイ</t>
    </rPh>
    <rPh sb="12" eb="13">
      <t>エン</t>
    </rPh>
    <rPh sb="14" eb="15">
      <t>ニン</t>
    </rPh>
    <rPh sb="16" eb="19">
      <t>ショウモウヒン</t>
    </rPh>
    <rPh sb="20" eb="22">
      <t>シヨウ</t>
    </rPh>
    <rPh sb="24" eb="26">
      <t>バアイ</t>
    </rPh>
    <rPh sb="33" eb="35">
      <t>ソウダン</t>
    </rPh>
    <rPh sb="36" eb="37">
      <t>オウ</t>
    </rPh>
    <phoneticPr fontId="1"/>
  </si>
  <si>
    <t>プロジェクターとスクリーンをご準備願います。</t>
  </si>
  <si>
    <t>・講義、質問会、懇談会など相談のうえで行います。
・内容等に関しても相談に応じます。</t>
  </si>
  <si>
    <t>津留　俊英</t>
    <rPh sb="0" eb="2">
      <t>ツル</t>
    </rPh>
    <rPh sb="3" eb="5">
      <t>トシヒデ</t>
    </rPh>
    <phoneticPr fontId="1"/>
  </si>
  <si>
    <t>地域教育文化学部
児童教育コース</t>
    <rPh sb="0" eb="4">
      <t>チイキキョウイク</t>
    </rPh>
    <rPh sb="4" eb="8">
      <t>ブンカガクブ</t>
    </rPh>
    <rPh sb="9" eb="11">
      <t>ジドウ</t>
    </rPh>
    <rPh sb="11" eb="13">
      <t>キョウイク</t>
    </rPh>
    <phoneticPr fontId="1"/>
  </si>
  <si>
    <t>工学部
システム創成工学科</t>
    <rPh sb="0" eb="3">
      <t>コウガクブ</t>
    </rPh>
    <phoneticPr fontId="1"/>
  </si>
  <si>
    <t>初めて学ぶ現代数学</t>
    <phoneticPr fontId="1"/>
  </si>
  <si>
    <t>世界の最小構成要素を探る
  ー素粒子の世界ー</t>
  </si>
  <si>
    <t>我々の世界を構成する最も小さい物質のことを素粒子と呼びます。例えば，水は水素と酸素という原子という小さい物質で構成されていますが，原子はさらに小さい物質である電子と原子核から構成されます。ここで電子はこれ以上分割できない物質で素粒子と呼ばれます。講義では，このような素粒子がどのように発見されていったのか，素粒子の運動を支配する物理法則がどのように発展していったのかを説明します。</t>
  </si>
  <si>
    <t>教授</t>
    <rPh sb="0" eb="2">
      <t>キョウ</t>
    </rPh>
    <phoneticPr fontId="1"/>
  </si>
  <si>
    <t>50名まで</t>
  </si>
  <si>
    <t>60分</t>
  </si>
  <si>
    <t>現代物理学で読み解く化学の世界</t>
    <rPh sb="0" eb="2">
      <t xml:space="preserve">ゲンダイ </t>
    </rPh>
    <rPh sb="4" eb="5">
      <t xml:space="preserve">ガク </t>
    </rPh>
    <phoneticPr fontId="1"/>
  </si>
  <si>
    <t>私たちの身の回りの物質は膨大な数の原子核と電子から成り，これらの粒子の量子力学的な集団運動の結果，さまざまな化学現象が生まれます。物理学のことばで化学現象を読み解こうとするとき，高校の授業では語られることのない深遠な世界と挑戦的な問いが我々を待ち受けています。</t>
    <rPh sb="35" eb="40">
      <t xml:space="preserve">リョウシリキガクテキナ </t>
    </rPh>
    <rPh sb="92" eb="94">
      <t xml:space="preserve">ジュギョウ </t>
    </rPh>
    <rPh sb="118" eb="119">
      <t xml:space="preserve">ワレワレヲ </t>
    </rPh>
    <rPh sb="121" eb="122">
      <t xml:space="preserve">マチウケテイマス </t>
    </rPh>
    <phoneticPr fontId="1"/>
  </si>
  <si>
    <t>安東　秀峰</t>
    <rPh sb="0" eb="2">
      <t xml:space="preserve">アンドウ </t>
    </rPh>
    <rPh sb="3" eb="4">
      <t xml:space="preserve">ヒデ </t>
    </rPh>
    <rPh sb="4" eb="5">
      <t xml:space="preserve">ミネ </t>
    </rPh>
    <phoneticPr fontId="1"/>
  </si>
  <si>
    <t>講師</t>
    <rPh sb="0" eb="2">
      <t xml:space="preserve">コウシ </t>
    </rPh>
    <phoneticPr fontId="1"/>
  </si>
  <si>
    <t>理学部</t>
    <rPh sb="0" eb="3">
      <t xml:space="preserve">リガクブ </t>
    </rPh>
    <phoneticPr fontId="1"/>
  </si>
  <si>
    <t>特になし</t>
    <rPh sb="0" eb="1">
      <t xml:space="preserve">トクニナシ </t>
    </rPh>
    <phoneticPr fontId="1"/>
  </si>
  <si>
    <t>60分〜90分程度</t>
    <rPh sb="2" eb="3">
      <t xml:space="preserve">フン </t>
    </rPh>
    <rPh sb="6" eb="7">
      <t xml:space="preserve">フン </t>
    </rPh>
    <rPh sb="7" eb="9">
      <t xml:space="preserve">テイド </t>
    </rPh>
    <phoneticPr fontId="1"/>
  </si>
  <si>
    <t>数学・物理学</t>
  </si>
  <si>
    <t>反物質とは何か？</t>
  </si>
  <si>
    <t>本講義では反粒子や反物質の性質について解説し、私たちの身の周りに存在する反粒子の一例である陽電子やそれを用いた測定装置などについて解説し、レーザ光による電子・陽電子対の生成の可能性や、反水素の生成実験などについて紹介します。</t>
  </si>
  <si>
    <t>岩田　高広　</t>
  </si>
  <si>
    <t>教授</t>
  </si>
  <si>
    <t>講義</t>
  </si>
  <si>
    <t>10名～40名まで</t>
  </si>
  <si>
    <t>ご希望に応じます。</t>
  </si>
  <si>
    <t>人類と原子力との共生</t>
  </si>
  <si>
    <t>原子力とは何か？原子力によって電気を作る仕組みを解説し、人類がそれを利用する場合の利点、問題点について述べる。更に、将来の課題も示す。</t>
  </si>
  <si>
    <t>物質は何からできているのか？</t>
  </si>
  <si>
    <t>原子は電子と原子核からできている。電子は分解できない基本粒子だが、原子核は陽子と中性子（総称して核子）によりできている。現代の素粒子物理学では核子の内部構造を調べることが課題の1つである。核子内部には基本粒子「クォーク」が存在する。クォークは「グルーオン」によって、結合している。さらにグルーオンは、クォーク対に変化することもある。クォーク対はすぐに消滅し、グルーオンに戻り、他のクォークと反応する。</t>
  </si>
  <si>
    <t>平面図形の話</t>
    <rPh sb="0" eb="2">
      <t>ヘイメン</t>
    </rPh>
    <rPh sb="2" eb="4">
      <t>ズケイ</t>
    </rPh>
    <rPh sb="5" eb="6">
      <t>ハナシ</t>
    </rPh>
    <phoneticPr fontId="1"/>
  </si>
  <si>
    <t>座標平面上で２つの座標がともに整数になる点を格子点といい，格子点を頂点にもつような多角形を格子多角形といいます．この講義では，格子多角形の面積が多角形に含まれる格子点の個数で計算できることや，図形と格子点との関連性などについて話します．</t>
  </si>
  <si>
    <t>上野　慶介</t>
    <rPh sb="0" eb="2">
      <t>ウエノ</t>
    </rPh>
    <rPh sb="3" eb="5">
      <t>ケイスケ</t>
    </rPh>
    <phoneticPr fontId="1"/>
  </si>
  <si>
    <t>講師</t>
    <rPh sb="0" eb="2">
      <t>コウシ</t>
    </rPh>
    <phoneticPr fontId="1"/>
  </si>
  <si>
    <t>連分数の話</t>
  </si>
  <si>
    <t>分数の分母に分数が入っていて，その分母にまた分数が入っていて，．．．という形の分数を連分数といいます。連分数が無理数の表示や数の近似において活躍している様子をお話しします。</t>
  </si>
  <si>
    <t>奥間　智弘</t>
  </si>
  <si>
    <t>100名まで</t>
  </si>
  <si>
    <t>60分程度</t>
  </si>
  <si>
    <t>ちょっとecoな半導体の物理学</t>
    <rPh sb="8" eb="11">
      <t xml:space="preserve">ハンドウタイノ </t>
    </rPh>
    <rPh sb="12" eb="15">
      <t xml:space="preserve">ブツリガク </t>
    </rPh>
    <phoneticPr fontId="1"/>
  </si>
  <si>
    <t>身近に使われる半導体を使った環境発電を実験を通して体験して学びます。</t>
    <rPh sb="0" eb="2">
      <t xml:space="preserve">ミジカナ </t>
    </rPh>
    <rPh sb="3" eb="4">
      <t xml:space="preserve">ツカワレル </t>
    </rPh>
    <rPh sb="7" eb="10">
      <t xml:space="preserve">ハンドウタイ </t>
    </rPh>
    <rPh sb="11" eb="12">
      <t xml:space="preserve">ツカッタ </t>
    </rPh>
    <rPh sb="14" eb="16">
      <t xml:space="preserve">カンキョウ </t>
    </rPh>
    <rPh sb="16" eb="18">
      <t xml:space="preserve">ハツデン </t>
    </rPh>
    <rPh sb="19" eb="21">
      <t xml:space="preserve">ジッケンヲ </t>
    </rPh>
    <rPh sb="22" eb="23">
      <t xml:space="preserve">トオシテ </t>
    </rPh>
    <rPh sb="25" eb="27">
      <t xml:space="preserve">タイケンシマス </t>
    </rPh>
    <rPh sb="29" eb="30">
      <t xml:space="preserve">マナビマス </t>
    </rPh>
    <phoneticPr fontId="1"/>
  </si>
  <si>
    <t>北浦　守</t>
    <rPh sb="0" eb="2">
      <t xml:space="preserve">キタウラ </t>
    </rPh>
    <rPh sb="3" eb="4">
      <t xml:space="preserve">マモル </t>
    </rPh>
    <phoneticPr fontId="1"/>
  </si>
  <si>
    <t>講義と実験</t>
    <rPh sb="0" eb="2">
      <t xml:space="preserve">コウギト </t>
    </rPh>
    <rPh sb="3" eb="5">
      <t xml:space="preserve">ジッケン </t>
    </rPh>
    <phoneticPr fontId="1"/>
  </si>
  <si>
    <t>最大で40名(コース1)
最大で20名(コース2)</t>
  </si>
  <si>
    <t>偏光のはなし</t>
    <rPh sb="0" eb="2">
      <t xml:space="preserve">ヘンコウノ </t>
    </rPh>
    <phoneticPr fontId="1"/>
  </si>
  <si>
    <t>光は電磁波の一種で、その特徴の一つに偏る性質を持ちます。この現象は身近なところで利用されています。</t>
    <rPh sb="0" eb="1">
      <t xml:space="preserve">ヒカリ </t>
    </rPh>
    <rPh sb="2" eb="4">
      <t xml:space="preserve">デンジ </t>
    </rPh>
    <rPh sb="4" eb="5">
      <t xml:space="preserve">ナミ </t>
    </rPh>
    <rPh sb="6" eb="8">
      <t xml:space="preserve">イッシュ </t>
    </rPh>
    <rPh sb="12" eb="14">
      <t xml:space="preserve">トクチョウノ </t>
    </rPh>
    <rPh sb="15" eb="16">
      <t xml:space="preserve">ヒトツ </t>
    </rPh>
    <rPh sb="18" eb="19">
      <t xml:space="preserve">カタヨリ </t>
    </rPh>
    <rPh sb="20" eb="22">
      <t xml:space="preserve">セイシツ </t>
    </rPh>
    <rPh sb="23" eb="24">
      <t xml:space="preserve">モチマス </t>
    </rPh>
    <rPh sb="33" eb="35">
      <t xml:space="preserve">ミジカナ </t>
    </rPh>
    <rPh sb="40" eb="42">
      <t xml:space="preserve">リヨウサレテイテ </t>
    </rPh>
    <phoneticPr fontId="1"/>
  </si>
  <si>
    <t>講義(コース1)
講義と実験(コース2)</t>
    <rPh sb="0" eb="2">
      <t xml:space="preserve">コウギ </t>
    </rPh>
    <rPh sb="9" eb="11">
      <t xml:space="preserve">コウギト </t>
    </rPh>
    <rPh sb="12" eb="14">
      <t xml:space="preserve">ジッケン </t>
    </rPh>
    <phoneticPr fontId="1"/>
  </si>
  <si>
    <t>40名程度(コース1)
6名程度(コース2)</t>
    <rPh sb="2" eb="3">
      <t xml:space="preserve">メイ </t>
    </rPh>
    <rPh sb="3" eb="4">
      <t xml:space="preserve">テイド </t>
    </rPh>
    <rPh sb="13" eb="14">
      <t xml:space="preserve">メイ </t>
    </rPh>
    <rPh sb="14" eb="16">
      <t xml:space="preserve">テイド </t>
    </rPh>
    <phoneticPr fontId="1"/>
  </si>
  <si>
    <t>偏光板で遊んでみよう</t>
  </si>
  <si>
    <t>偏光板を通して，様々なものを観測します。例えば空，太陽，液晶ディスプレイ，電卓等など。きっと不思議な事を発見できると思います。また偏光板を使った簡易型の万華鏡を作ったり，手品のネタに使えそうなものも作ります。</t>
  </si>
  <si>
    <t>実習</t>
    <rPh sb="0" eb="2">
      <t xml:space="preserve">ジッシュウ </t>
    </rPh>
    <phoneticPr fontId="1"/>
  </si>
  <si>
    <t>90分程度</t>
    <rPh sb="2" eb="3">
      <t xml:space="preserve">フン </t>
    </rPh>
    <rPh sb="3" eb="5">
      <t xml:space="preserve">テイド </t>
    </rPh>
    <phoneticPr fontId="1"/>
  </si>
  <si>
    <t>偏光で観る高エネルギー宇宙</t>
    <rPh sb="0" eb="1">
      <t xml:space="preserve">ヘンコウデミル </t>
    </rPh>
    <rPh sb="3" eb="4">
      <t xml:space="preserve">ミル </t>
    </rPh>
    <rPh sb="5" eb="6">
      <t xml:space="preserve">コウエネルギー </t>
    </rPh>
    <rPh sb="11" eb="13">
      <t xml:space="preserve">ウチュウ </t>
    </rPh>
    <phoneticPr fontId="1"/>
  </si>
  <si>
    <t>宇宙では様々な高エネルギー現象が起こっています。その高エネル ギー現象により出てくるガンマ線やX線の偏光を測定すると，今まで に得られなかった情報が得られます。偏光とは何かを学び，高エネルギー宇宙物理学の概要を学びます。</t>
    <rPh sb="102" eb="104">
      <t xml:space="preserve">ガイヨウ </t>
    </rPh>
    <rPh sb="105" eb="106">
      <t xml:space="preserve">マナビマス </t>
    </rPh>
    <phoneticPr fontId="1"/>
  </si>
  <si>
    <t>教授</t>
    <rPh sb="0" eb="1">
      <t xml:space="preserve">キョウジュ </t>
    </rPh>
    <phoneticPr fontId="1"/>
  </si>
  <si>
    <t>90分程度</t>
    <rPh sb="2" eb="3">
      <t xml:space="preserve">フン </t>
    </rPh>
    <rPh sb="3" eb="4">
      <t xml:space="preserve">テイド </t>
    </rPh>
    <phoneticPr fontId="1"/>
  </si>
  <si>
    <t>組合せ最適化入門</t>
  </si>
  <si>
    <t>実際的な問題の背景にある数理的な構造を抽出し，その問題を効率的に解くための方法論（アルゴリズム）を研究する学問を数理最適化と呼びます。本講義では，数理最適化の基礎について解説します。</t>
  </si>
  <si>
    <t>佐久間　雅</t>
    <rPh sb="0" eb="3">
      <t>サクマ</t>
    </rPh>
    <rPh sb="4" eb="5">
      <t>タダシ</t>
    </rPh>
    <phoneticPr fontId="1"/>
  </si>
  <si>
    <t>行列入門</t>
    <rPh sb="0" eb="4">
      <t>ギョウレツニュウモン</t>
    </rPh>
    <phoneticPr fontId="1"/>
  </si>
  <si>
    <t>高校では教わる機会がほとんどない「行列」は、データサイエンス教育の中で、理系・文系問わず、大学で学ぶ方向にあります。この講義では、「行列」の計算練習を行いながら、「行列」に慣れてもらうことを目的とします。「ベクトル」の復習にもなると思います。</t>
    <rPh sb="0" eb="2">
      <t>コウコウ</t>
    </rPh>
    <rPh sb="4" eb="5">
      <t>オシ</t>
    </rPh>
    <rPh sb="7" eb="9">
      <t>キカイ</t>
    </rPh>
    <rPh sb="17" eb="19">
      <t>ギョウレツ</t>
    </rPh>
    <rPh sb="30" eb="32">
      <t>キョウイク</t>
    </rPh>
    <rPh sb="33" eb="34">
      <t>ナカ</t>
    </rPh>
    <rPh sb="36" eb="38">
      <t>リケイ</t>
    </rPh>
    <rPh sb="39" eb="41">
      <t>ブンケイ</t>
    </rPh>
    <rPh sb="41" eb="42">
      <t>ト</t>
    </rPh>
    <rPh sb="45" eb="47">
      <t>ダイガク</t>
    </rPh>
    <rPh sb="48" eb="49">
      <t>マナ</t>
    </rPh>
    <rPh sb="50" eb="52">
      <t>ホウコウ</t>
    </rPh>
    <rPh sb="60" eb="62">
      <t>コウギ</t>
    </rPh>
    <rPh sb="66" eb="68">
      <t>ギョウレツ</t>
    </rPh>
    <rPh sb="70" eb="72">
      <t>ケイサン</t>
    </rPh>
    <rPh sb="72" eb="74">
      <t>レンシュウ</t>
    </rPh>
    <rPh sb="75" eb="76">
      <t>オコナ</t>
    </rPh>
    <rPh sb="82" eb="84">
      <t>ギョウレツ</t>
    </rPh>
    <rPh sb="86" eb="87">
      <t>ナ</t>
    </rPh>
    <rPh sb="95" eb="97">
      <t>モクテキ</t>
    </rPh>
    <rPh sb="109" eb="111">
      <t>フクシュウ</t>
    </rPh>
    <rPh sb="116" eb="117">
      <t>オモ</t>
    </rPh>
    <phoneticPr fontId="1"/>
  </si>
  <si>
    <t>講義と演習</t>
    <rPh sb="0" eb="2">
      <t>コウギ</t>
    </rPh>
    <rPh sb="3" eb="5">
      <t>エンシュウ</t>
    </rPh>
    <phoneticPr fontId="1"/>
  </si>
  <si>
    <t>フィボナッチ数と整数論</t>
    <rPh sb="8" eb="10">
      <t>セイス</t>
    </rPh>
    <rPh sb="10" eb="11">
      <t>ロn</t>
    </rPh>
    <phoneticPr fontId="1"/>
  </si>
  <si>
    <t>フィボナッチ数はさまざまな興味深い性質を持っており，古くから多くの数学者に研究されてきました。その一つとして，フィボナッチ数は素数を法として考えると周期を持つことが知られています。講義では大学で習う代数学の内容を紹介しつつ, フィボナッチ数の周期について考えます。</t>
  </si>
  <si>
    <t>塩見　大輔</t>
    <rPh sb="0" eb="2">
      <t>シオミ</t>
    </rPh>
    <rPh sb="3" eb="5">
      <t>ダイスケ</t>
    </rPh>
    <phoneticPr fontId="1"/>
  </si>
  <si>
    <t>特になし</t>
    <rPh sb="0" eb="1">
      <t>トクニ</t>
    </rPh>
    <phoneticPr fontId="1"/>
  </si>
  <si>
    <t>60分程度</t>
    <rPh sb="2" eb="3">
      <t xml:space="preserve">プント </t>
    </rPh>
    <rPh sb="3" eb="5">
      <t>テイド</t>
    </rPh>
    <phoneticPr fontId="1"/>
  </si>
  <si>
    <t>宇宙の蜃気楼：重力レンズ</t>
  </si>
  <si>
    <t>銀河や銀河団などの重力によって光が曲げられることで，背景にある天体の像がゆがんだり分裂したりといったことがおこります。これが宇宙の蜃気楼と呼ばれる重力レンズ現象です。本講義ではその歴史と天文学への応用をコンピューターシミュレーションや実際のレンズを用いて解説します。</t>
  </si>
  <si>
    <t>滝沢　元和</t>
    <rPh sb="0" eb="2">
      <t>タキザワ</t>
    </rPh>
    <rPh sb="3" eb="5">
      <t>モトカズ</t>
    </rPh>
    <phoneticPr fontId="1"/>
  </si>
  <si>
    <t>60分程度</t>
    <rPh sb="2" eb="3">
      <t>フン</t>
    </rPh>
    <rPh sb="3" eb="5">
      <t>テイド</t>
    </rPh>
    <phoneticPr fontId="1"/>
  </si>
  <si>
    <t>宇宙をあやつる暗黒物質と暗黒エネルギー</t>
  </si>
  <si>
    <t>銀河や銀河団の観測や理論的考察から，宇宙にある物質の大半は光を出さない正体不明の暗黒物質であることがわかってきました。また，宇宙全体の振る舞いを調べることで，宇宙の大半は暗黒エネルギーという正体不明なもので占められていることもわかってきました。本講義では暗黒物質や暗黒エネルギーをめぐる歴史と最新の研究の現状について解説します。</t>
  </si>
  <si>
    <t>滝沢　元和</t>
  </si>
  <si>
    <t>実は明るい？ブラックホール</t>
  </si>
  <si>
    <t>ブラックホールはその強力な重力のため光ですら逃げられない天体です。ところが宇宙には明るく光り輝くブラックホールが多数観測されています。　本講義ではブラックホールをめぐる歴史とその不思議な性質，および最新の研究の現状を解説します。</t>
  </si>
  <si>
    <t>聞いて，見て，測って納得，放射線</t>
  </si>
  <si>
    <t>放射線が発見されてから100年を超える今日，放射線は理工学や医学など様々な分野で利用されています。本講義では，簡易型の放射線計測器や自分で製作する霧箱，そしてイメージングセンサーを用いて放射線を観測し，自然界に存在する放射線への理解を深めます。また，新元素探査実験や加速器質量分析を使った年代測定，そして重粒子線がん治療の研究について紹介し，放射線の科学分野，工業，医学への利用方法についての知識を深めることを目的とします。</t>
  </si>
  <si>
    <t>講義・実験</t>
  </si>
  <si>
    <t>量子力学入門</t>
  </si>
  <si>
    <t>原子，分子，電子などの微視的世界では，ニュートンの運動法則では説明のつかない不思議なことが起こります。この微視的な世界は，私たちの目に見える巨視的な世界にも現れてきます。現代科学技術の多くは，この不思議な微視的世界を利用しています。微視的世界が原因で起こる不思議な巨視的な現象について解説します。</t>
  </si>
  <si>
    <t>富田　憲一</t>
    <rPh sb="0" eb="2">
      <t>トミタ</t>
    </rPh>
    <rPh sb="3" eb="5">
      <t>ケンイチ</t>
    </rPh>
    <phoneticPr fontId="1"/>
  </si>
  <si>
    <t>特になし</t>
    <rPh sb="0" eb="1">
      <t>トク</t>
    </rPh>
    <phoneticPr fontId="1"/>
  </si>
  <si>
    <t>最強の光で宇宙を見る</t>
    <rPh sb="0" eb="2">
      <t>サイキョウ</t>
    </rPh>
    <rPh sb="3" eb="4">
      <t>ヒカリ</t>
    </rPh>
    <rPh sb="5" eb="7">
      <t>ウチュウ</t>
    </rPh>
    <rPh sb="8" eb="9">
      <t>ミ</t>
    </rPh>
    <phoneticPr fontId="1"/>
  </si>
  <si>
    <t>電磁波は波長によって性質と名前が変わり，目に見える光もその1つです。可視光よりも何万倍・何億倍も波長が短いX線やガンマ線の性質と，そのような最強の光をまき散らす激しい天体現象を紹介します。</t>
    <rPh sb="0" eb="3">
      <t>デンジハ</t>
    </rPh>
    <rPh sb="4" eb="6">
      <t>ハチョウ</t>
    </rPh>
    <rPh sb="10" eb="12">
      <t>セイシツ</t>
    </rPh>
    <rPh sb="13" eb="15">
      <t>ナマエ</t>
    </rPh>
    <rPh sb="16" eb="17">
      <t>カ</t>
    </rPh>
    <rPh sb="20" eb="21">
      <t>メ</t>
    </rPh>
    <rPh sb="22" eb="23">
      <t>ミ</t>
    </rPh>
    <rPh sb="25" eb="26">
      <t>ヒカリ</t>
    </rPh>
    <rPh sb="34" eb="36">
      <t>カシ</t>
    </rPh>
    <rPh sb="36" eb="37">
      <t>ヒカリ</t>
    </rPh>
    <rPh sb="40" eb="43">
      <t>ナンマンバイ</t>
    </rPh>
    <rPh sb="44" eb="45">
      <t>ナン</t>
    </rPh>
    <rPh sb="45" eb="47">
      <t>オクバイ</t>
    </rPh>
    <rPh sb="48" eb="50">
      <t>ハチョウ</t>
    </rPh>
    <rPh sb="51" eb="52">
      <t>ミジカ</t>
    </rPh>
    <rPh sb="54" eb="55">
      <t>セン</t>
    </rPh>
    <rPh sb="59" eb="60">
      <t>セン</t>
    </rPh>
    <rPh sb="61" eb="63">
      <t>セイシツ</t>
    </rPh>
    <rPh sb="70" eb="72">
      <t>サイキョウ</t>
    </rPh>
    <rPh sb="73" eb="74">
      <t>ヒカリ</t>
    </rPh>
    <rPh sb="77" eb="78">
      <t>チ</t>
    </rPh>
    <rPh sb="80" eb="81">
      <t>ハゲ</t>
    </rPh>
    <rPh sb="83" eb="85">
      <t>テンタイ</t>
    </rPh>
    <rPh sb="85" eb="87">
      <t>ゲンショウ</t>
    </rPh>
    <rPh sb="88" eb="90">
      <t>ショウカイ</t>
    </rPh>
    <phoneticPr fontId="1"/>
  </si>
  <si>
    <t>中森　健之</t>
    <rPh sb="0" eb="2">
      <t>ナカモリ</t>
    </rPh>
    <rPh sb="3" eb="4">
      <t>ケン</t>
    </rPh>
    <rPh sb="4" eb="5">
      <t>ユキ</t>
    </rPh>
    <phoneticPr fontId="1"/>
  </si>
  <si>
    <t>望遠鏡のしくみ</t>
    <rPh sb="0" eb="3">
      <t>ボウエンキョウ</t>
    </rPh>
    <phoneticPr fontId="1"/>
  </si>
  <si>
    <t>天体観測といえば望遠鏡をイメージする人が多いと思いますが，望遠鏡はなぜ遠くの星が見えるのか望遠鏡にはどんな種類と特徴があるか紹介します。</t>
    <rPh sb="0" eb="2">
      <t>テンタイ</t>
    </rPh>
    <rPh sb="2" eb="4">
      <t>カンソク</t>
    </rPh>
    <rPh sb="8" eb="11">
      <t>ボウエンキョウ</t>
    </rPh>
    <rPh sb="18" eb="19">
      <t>ヒト</t>
    </rPh>
    <rPh sb="20" eb="21">
      <t>オオ</t>
    </rPh>
    <rPh sb="23" eb="24">
      <t>オモ</t>
    </rPh>
    <rPh sb="29" eb="32">
      <t>ボウエンキョウ</t>
    </rPh>
    <rPh sb="35" eb="36">
      <t>トオ</t>
    </rPh>
    <rPh sb="38" eb="39">
      <t>ホシ</t>
    </rPh>
    <rPh sb="40" eb="41">
      <t>ミ</t>
    </rPh>
    <rPh sb="45" eb="48">
      <t>ボウエンキョウ</t>
    </rPh>
    <rPh sb="53" eb="55">
      <t>シュルイ</t>
    </rPh>
    <rPh sb="56" eb="58">
      <t>トクチョウ</t>
    </rPh>
    <rPh sb="62" eb="64">
      <t>ショウカイ</t>
    </rPh>
    <phoneticPr fontId="1"/>
  </si>
  <si>
    <t>宇宙はどんな世界</t>
    <rPh sb="0" eb="2">
      <t>ウチュウ</t>
    </rPh>
    <rPh sb="6" eb="8">
      <t>セカイ</t>
    </rPh>
    <phoneticPr fontId="1"/>
  </si>
  <si>
    <t>漠然と見上げる宇宙や星空，実際はどういうものなのかを科学的な視点で概観します。星の一生や銀河や宇宙の成り立ちについて広く浅く，ところどころ深く解説します。</t>
  </si>
  <si>
    <t>ことばとコンピュータ</t>
  </si>
  <si>
    <t>データサイエンスは,ことばや数値に隠された法則を「ビッグデータ」と「コンピュータ・パワー」を用いて発見しようとする,新しい科学です。最近,コンピュータは,『新幹線―日本+フランス=TGV』や,『リンゴ―青森+山形=サクランボ』のような,ことばの演算ができるようになった,と話題になりました。この話題の周辺を簡単に紹介します。</t>
  </si>
  <si>
    <t>希望に応じます</t>
  </si>
  <si>
    <t>50分程度</t>
  </si>
  <si>
    <t>1+1=0が成り立つ世界の幾何</t>
  </si>
  <si>
    <t>１＋１＝０が成り立つ世界における図形的現象を観察します。</t>
    <rPh sb="6" eb="7">
      <t>ナ</t>
    </rPh>
    <rPh sb="8" eb="9">
      <t>タ</t>
    </rPh>
    <rPh sb="10" eb="12">
      <t>セカイ</t>
    </rPh>
    <rPh sb="16" eb="19">
      <t>ズケイテキ</t>
    </rPh>
    <rPh sb="19" eb="21">
      <t>ゲンショウ</t>
    </rPh>
    <rPh sb="22" eb="24">
      <t>カンサツ</t>
    </rPh>
    <phoneticPr fontId="1"/>
  </si>
  <si>
    <t>深澤　知</t>
    <rPh sb="0" eb="2">
      <t>フカサワ</t>
    </rPh>
    <rPh sb="3" eb="4">
      <t>サトル</t>
    </rPh>
    <phoneticPr fontId="1"/>
  </si>
  <si>
    <t>准教授</t>
    <rPh sb="0" eb="1">
      <t>ジュン</t>
    </rPh>
    <rPh sb="1" eb="3">
      <t>キョウジュ</t>
    </rPh>
    <phoneticPr fontId="1"/>
  </si>
  <si>
    <t>特に指定なし</t>
    <rPh sb="0" eb="1">
      <t>トク</t>
    </rPh>
    <rPh sb="2" eb="4">
      <t>シテイ</t>
    </rPh>
    <phoneticPr fontId="1"/>
  </si>
  <si>
    <t>行列・テンソルについて</t>
  </si>
  <si>
    <t>行列やその一般化であるテンソルは情報理論で重要な役割を果たします。実数にはない非可換性が非古典的な量子情報理論の基礎にあります。この講義では、行列・テンソルの計算を学び、数学的な視点から情報理論などについて話を進めます。</t>
  </si>
  <si>
    <t>ご相談に応じます</t>
    <rPh sb="1" eb="3">
      <t>ソウダン</t>
    </rPh>
    <phoneticPr fontId="1"/>
  </si>
  <si>
    <t>漸化式による数理モデルについて</t>
  </si>
  <si>
    <t>問題解決の考え方として，演繹法，帰納法，背理法，再帰法などがあります。再帰的な考え方について紹介し，個体群の成長，植物の生長，株価の動きなどの現象を調べるために漸化式（差分方程式）が現れるモデルを考察します。</t>
  </si>
  <si>
    <t>全てを想定する</t>
    <rPh sb="0" eb="1">
      <t>スベテ</t>
    </rPh>
    <rPh sb="3" eb="5">
      <t>ソウテイ</t>
    </rPh>
    <phoneticPr fontId="1"/>
  </si>
  <si>
    <t>全ての可能性を調べ尽くすことは数学における証明方法の1つであり「しらみつぶし」と呼ばれることもあります。「全てを調べ尽くすとはどういうことか?」についていくつかのゲームを例に紹介します。</t>
    <rPh sb="0" eb="1">
      <t>スベテ</t>
    </rPh>
    <rPh sb="7" eb="8">
      <t>シラベテ</t>
    </rPh>
    <rPh sb="15" eb="17">
      <t>スウ</t>
    </rPh>
    <rPh sb="21" eb="25">
      <t>ショウメイ</t>
    </rPh>
    <rPh sb="40" eb="41">
      <t>ヨバレ</t>
    </rPh>
    <rPh sb="53" eb="54">
      <t>スベテ</t>
    </rPh>
    <rPh sb="56" eb="57">
      <t>シラベテ</t>
    </rPh>
    <rPh sb="85" eb="86">
      <t>レイニ</t>
    </rPh>
    <rPh sb="87" eb="89">
      <t>ショウカイ</t>
    </rPh>
    <phoneticPr fontId="1"/>
  </si>
  <si>
    <t>50分以上</t>
    <rPh sb="2" eb="3">
      <t xml:space="preserve">フン </t>
    </rPh>
    <rPh sb="3" eb="5">
      <t xml:space="preserve">フン </t>
    </rPh>
    <phoneticPr fontId="1"/>
  </si>
  <si>
    <t>陽子の内部構造を探る</t>
  </si>
  <si>
    <t>我々をとりまく物質は『なに』から『どの様』に出来ているのか？原子核以下の極小世界を『みる』手法を紹介し，陽子内部に広がる不思議な世界に迫ります。</t>
  </si>
  <si>
    <t>60～90分</t>
    <rPh sb="5" eb="6">
      <t>プン</t>
    </rPh>
    <phoneticPr fontId="1"/>
  </si>
  <si>
    <t>コース2を希望される場合には機材の都合上山形大学小白川キャンパスまでお越しください</t>
    <rPh sb="5" eb="7">
      <t xml:space="preserve">キボウサレルン </t>
    </rPh>
    <rPh sb="10" eb="12">
      <t xml:space="preserve">バアイニ </t>
    </rPh>
    <rPh sb="14" eb="16">
      <t xml:space="preserve">キザイノ </t>
    </rPh>
    <rPh sb="17" eb="20">
      <t xml:space="preserve">ツゴウジョウ </t>
    </rPh>
    <rPh sb="20" eb="22">
      <t xml:space="preserve">ヤマガタダイ </t>
    </rPh>
    <rPh sb="22" eb="24">
      <t xml:space="preserve">ダイガク </t>
    </rPh>
    <rPh sb="24" eb="27">
      <t xml:space="preserve">コシラカワ </t>
    </rPh>
    <phoneticPr fontId="1"/>
  </si>
  <si>
    <t>コース2を希望される場合には機材を事前に送りますので受け取りをお願いします。なお、コース2は4-7月には実施しません。</t>
    <rPh sb="5" eb="7">
      <t xml:space="preserve">キボウサレルン </t>
    </rPh>
    <rPh sb="10" eb="12">
      <t xml:space="preserve">バアイニ </t>
    </rPh>
    <rPh sb="14" eb="16">
      <t xml:space="preserve">キザイノ </t>
    </rPh>
    <rPh sb="17" eb="19">
      <t xml:space="preserve">ジゼンニ </t>
    </rPh>
    <rPh sb="20" eb="21">
      <t xml:space="preserve">オクリマスノデ </t>
    </rPh>
    <rPh sb="26" eb="27">
      <t xml:space="preserve">ウケトリヲ </t>
    </rPh>
    <rPh sb="49" eb="50">
      <t xml:space="preserve">ガツ </t>
    </rPh>
    <rPh sb="52" eb="54">
      <t xml:space="preserve">ジッシ </t>
    </rPh>
    <phoneticPr fontId="1"/>
  </si>
  <si>
    <t>毎週水・木は学内業務のため実施不可</t>
    <rPh sb="0" eb="2">
      <t>マイシュウ</t>
    </rPh>
    <rPh sb="2" eb="3">
      <t>スイ</t>
    </rPh>
    <rPh sb="4" eb="5">
      <t>モク</t>
    </rPh>
    <rPh sb="6" eb="10">
      <t>ガクナイギョウム</t>
    </rPh>
    <rPh sb="13" eb="17">
      <t>ジッシフカ</t>
    </rPh>
    <phoneticPr fontId="1"/>
  </si>
  <si>
    <t>人数分のプリント印刷代</t>
    <rPh sb="0" eb="3">
      <t>ニンズウ</t>
    </rPh>
    <rPh sb="8" eb="11">
      <t>インサテゥ</t>
    </rPh>
    <phoneticPr fontId="1"/>
  </si>
  <si>
    <t>理学部（物理学分野/素粒子実験）</t>
    <rPh sb="1" eb="3">
      <t>ガクブ</t>
    </rPh>
    <rPh sb="6" eb="9">
      <t>ガクブンヤ</t>
    </rPh>
    <phoneticPr fontId="1"/>
  </si>
  <si>
    <t>理学部（数学分野）</t>
    <rPh sb="0" eb="3">
      <t>リガクブ</t>
    </rPh>
    <rPh sb="4" eb="6">
      <t>スウガク</t>
    </rPh>
    <rPh sb="6" eb="8">
      <t>ブンヤ</t>
    </rPh>
    <phoneticPr fontId="1"/>
  </si>
  <si>
    <t>理学部</t>
    <rPh sb="0" eb="3">
      <t>リガクブ</t>
    </rPh>
    <phoneticPr fontId="1"/>
  </si>
  <si>
    <t>理学部（物理学分野）</t>
    <rPh sb="0" eb="3">
      <t xml:space="preserve">リガクブ </t>
    </rPh>
    <rPh sb="4" eb="7">
      <t xml:space="preserve">ブツリガク </t>
    </rPh>
    <rPh sb="7" eb="9">
      <t>ブンヤ</t>
    </rPh>
    <phoneticPr fontId="1"/>
  </si>
  <si>
    <t>理学部（データサイエンス分野）</t>
    <rPh sb="0" eb="3">
      <t>リガクブ</t>
    </rPh>
    <rPh sb="12" eb="14">
      <t>ブンヤ</t>
    </rPh>
    <phoneticPr fontId="1"/>
  </si>
  <si>
    <t>理学部</t>
    <phoneticPr fontId="1"/>
  </si>
  <si>
    <t>理学部（物理学分野）</t>
    <rPh sb="0" eb="3">
      <t>リガクブ</t>
    </rPh>
    <rPh sb="4" eb="7">
      <t>ブツリガク</t>
    </rPh>
    <rPh sb="7" eb="9">
      <t>ブンヤ</t>
    </rPh>
    <phoneticPr fontId="1"/>
  </si>
  <si>
    <t>理学部（物理学分野）</t>
    <rPh sb="6" eb="7">
      <t>ガク</t>
    </rPh>
    <rPh sb="7" eb="9">
      <t>ブンヤ</t>
    </rPh>
    <phoneticPr fontId="1"/>
  </si>
  <si>
    <t>理学部（データサイエンス分野）</t>
    <rPh sb="12" eb="14">
      <t>ブンヤ</t>
    </rPh>
    <phoneticPr fontId="1"/>
  </si>
  <si>
    <t>理学部（数学分野）</t>
    <rPh sb="0" eb="3">
      <t>リガク</t>
    </rPh>
    <rPh sb="4" eb="6">
      <t>スウガク</t>
    </rPh>
    <rPh sb="6" eb="8">
      <t>ブンヤ</t>
    </rPh>
    <phoneticPr fontId="1"/>
  </si>
  <si>
    <t>新井　真人</t>
  </si>
  <si>
    <t>原　一夫</t>
  </si>
  <si>
    <t>松田　浩</t>
    <rPh sb="0" eb="2">
      <t>マツダ</t>
    </rPh>
    <rPh sb="3" eb="4">
      <t>ヒロセィ</t>
    </rPh>
    <phoneticPr fontId="1"/>
  </si>
  <si>
    <t>郡司　修一</t>
    <rPh sb="0" eb="2">
      <t xml:space="preserve">グンジ </t>
    </rPh>
    <rPh sb="3" eb="5">
      <t xml:space="preserve">シュウイチ </t>
    </rPh>
    <phoneticPr fontId="1"/>
  </si>
  <si>
    <t>郡司　修一</t>
    <rPh sb="0" eb="1">
      <t xml:space="preserve">グンジ </t>
    </rPh>
    <rPh sb="3" eb="4">
      <t xml:space="preserve">シュウイチ </t>
    </rPh>
    <phoneticPr fontId="1"/>
  </si>
  <si>
    <t>佐野　隆志</t>
    <rPh sb="0" eb="2">
      <t>サノ</t>
    </rPh>
    <rPh sb="3" eb="5">
      <t>タカシ</t>
    </rPh>
    <phoneticPr fontId="1"/>
  </si>
  <si>
    <t>門叶　冬樹</t>
    <rPh sb="0" eb="2">
      <t>トカナイ</t>
    </rPh>
    <rPh sb="3" eb="5">
      <t>フユキ</t>
    </rPh>
    <phoneticPr fontId="1"/>
  </si>
  <si>
    <t>福田　素久</t>
    <phoneticPr fontId="1"/>
  </si>
  <si>
    <t>方　青</t>
    <phoneticPr fontId="1"/>
  </si>
  <si>
    <t>宮地　義之</t>
    <rPh sb="0" eb="2">
      <t>ミヤチ</t>
    </rPh>
    <rPh sb="3" eb="5">
      <t>ヨシユキ</t>
    </rPh>
    <phoneticPr fontId="1"/>
  </si>
  <si>
    <t>3～40名</t>
    <rPh sb="4" eb="5">
      <t>メイ</t>
    </rPh>
    <phoneticPr fontId="1"/>
  </si>
  <si>
    <t>50～60分(コース1)
90～120分(コース2)</t>
    <rPh sb="5" eb="6">
      <t xml:space="preserve">フン </t>
    </rPh>
    <rPh sb="19" eb="20">
      <t xml:space="preserve">フン </t>
    </rPh>
    <phoneticPr fontId="1"/>
  </si>
  <si>
    <t>50～60分(コース1)
90～120分(コース2)</t>
    <rPh sb="5" eb="6">
      <t xml:space="preserve">フンテイド </t>
    </rPh>
    <phoneticPr fontId="1"/>
  </si>
  <si>
    <t>5,000円程度</t>
    <rPh sb="5" eb="6">
      <t xml:space="preserve">エン </t>
    </rPh>
    <rPh sb="6" eb="8">
      <t xml:space="preserve">テイド </t>
    </rPh>
    <phoneticPr fontId="1"/>
  </si>
  <si>
    <t>1,000円程度</t>
    <rPh sb="5" eb="6">
      <t xml:space="preserve">エン </t>
    </rPh>
    <rPh sb="6" eb="8">
      <t xml:space="preserve">テイド </t>
    </rPh>
    <phoneticPr fontId="1"/>
  </si>
  <si>
    <t>30名まで</t>
    <rPh sb="2" eb="3">
      <t>メイ</t>
    </rPh>
    <phoneticPr fontId="1"/>
  </si>
  <si>
    <t>10～40名程度</t>
    <rPh sb="5" eb="6">
      <t>メイ</t>
    </rPh>
    <rPh sb="6" eb="8">
      <t>テイド</t>
    </rPh>
    <phoneticPr fontId="1"/>
  </si>
  <si>
    <t>10～40名程度</t>
    <rPh sb="6" eb="8">
      <t>テイド</t>
    </rPh>
    <phoneticPr fontId="1"/>
  </si>
  <si>
    <t>10月から3月は対応できないことが多いです。</t>
    <rPh sb="8" eb="10">
      <t xml:space="preserve">タイオウ </t>
    </rPh>
    <rPh sb="17" eb="18">
      <t xml:space="preserve">オオイ </t>
    </rPh>
    <phoneticPr fontId="1"/>
  </si>
  <si>
    <t>山形大学内での実施に限りますが、実物を触れます。</t>
    <rPh sb="0" eb="2">
      <t>ヤマガタ</t>
    </rPh>
    <rPh sb="2" eb="4">
      <t>ダイガク</t>
    </rPh>
    <rPh sb="4" eb="5">
      <t>ナイ</t>
    </rPh>
    <rPh sb="7" eb="9">
      <t>ジッシ</t>
    </rPh>
    <rPh sb="10" eb="11">
      <t xml:space="preserve">カギリマス </t>
    </rPh>
    <rPh sb="16" eb="18">
      <t>ジツブツ</t>
    </rPh>
    <rPh sb="19" eb="20">
      <t>サワ</t>
    </rPh>
    <phoneticPr fontId="1"/>
  </si>
  <si>
    <t>(1) 月曜日と水曜日は授業と委員会で、お断りする可能性が高いです。
(2) 積の微分の公式を知っているとより理解がしやすいです。</t>
    <rPh sb="4" eb="7">
      <t>ゲツヨウビ</t>
    </rPh>
    <rPh sb="8" eb="11">
      <t>スイヨウビ</t>
    </rPh>
    <rPh sb="12" eb="14">
      <t>ジュギョウ</t>
    </rPh>
    <rPh sb="15" eb="18">
      <t>イインカイ</t>
    </rPh>
    <rPh sb="21" eb="22">
      <t>コトワ</t>
    </rPh>
    <rPh sb="25" eb="28">
      <t>カノウセイ</t>
    </rPh>
    <rPh sb="29" eb="30">
      <t>タカ</t>
    </rPh>
    <rPh sb="55" eb="57">
      <t>リカイ</t>
    </rPh>
    <phoneticPr fontId="1"/>
  </si>
  <si>
    <t>20名程度まで</t>
    <phoneticPr fontId="1"/>
  </si>
  <si>
    <t>令和５年度山形大学模擬講義一覧（J.数学・物理学）</t>
    <rPh sb="0" eb="2">
      <t>レイワ</t>
    </rPh>
    <rPh sb="3" eb="5">
      <t>ネンド</t>
    </rPh>
    <rPh sb="5" eb="7">
      <t>ヤマガタ</t>
    </rPh>
    <rPh sb="7" eb="9">
      <t>ダイガク</t>
    </rPh>
    <rPh sb="9" eb="11">
      <t>モギ</t>
    </rPh>
    <rPh sb="11" eb="13">
      <t>コウギ</t>
    </rPh>
    <rPh sb="13" eb="15">
      <t>イチラン</t>
    </rPh>
    <rPh sb="18" eb="20">
      <t>スウガク</t>
    </rPh>
    <rPh sb="21" eb="24">
      <t>ブツリガク</t>
    </rPh>
    <phoneticPr fontId="1"/>
  </si>
  <si>
    <t>J5-1</t>
    <phoneticPr fontId="1"/>
  </si>
  <si>
    <t>J5-9</t>
  </si>
  <si>
    <t>J5-3</t>
  </si>
  <si>
    <t>J5-2</t>
  </si>
  <si>
    <t>J5-4</t>
  </si>
  <si>
    <t>J5-5</t>
  </si>
  <si>
    <t>J5-6</t>
  </si>
  <si>
    <t>J5-7</t>
  </si>
  <si>
    <t>J5-8</t>
  </si>
  <si>
    <t>J5-10</t>
  </si>
  <si>
    <t>J5-11</t>
  </si>
  <si>
    <t>J5-12</t>
  </si>
  <si>
    <t>J5-13</t>
  </si>
  <si>
    <t>J5-14</t>
  </si>
  <si>
    <t>J5-15</t>
  </si>
  <si>
    <t>J5-16</t>
  </si>
  <si>
    <t>J5-17</t>
  </si>
  <si>
    <t>J5-18</t>
  </si>
  <si>
    <t>J5-19</t>
  </si>
  <si>
    <t>J5-20</t>
  </si>
  <si>
    <t>J5-21</t>
  </si>
  <si>
    <t>J5-22</t>
  </si>
  <si>
    <t>J5-23</t>
  </si>
  <si>
    <t>J5-24</t>
  </si>
  <si>
    <t>J5-25</t>
  </si>
  <si>
    <t>J5-26</t>
  </si>
  <si>
    <t>J5-27</t>
  </si>
  <si>
    <t>J5-28</t>
  </si>
  <si>
    <t>J5-29</t>
  </si>
  <si>
    <t>J5-30</t>
  </si>
  <si>
    <t>J5-31</t>
  </si>
  <si>
    <t>J5-32</t>
  </si>
  <si>
    <t>J5-33</t>
  </si>
  <si>
    <t>J5-34</t>
  </si>
  <si>
    <t>J5-35</t>
  </si>
  <si>
    <t>J5-36</t>
  </si>
  <si>
    <t>J5-37</t>
  </si>
  <si>
    <t>J5-38</t>
  </si>
  <si>
    <t>J5-39</t>
  </si>
  <si>
    <t>J5-40</t>
  </si>
  <si>
    <t>J5-41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</si>
</sst>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2">
    <font>
      <sz val="11"/>
      <color theme="1"/>
      <name val="游ゴシック"/>
      <family val="2"/>
      <scheme val="minor"/>
    </font>
    <font>
      <sz val="6"/>
      <name val="游ゴシック"/>
      <family val="3"/>
      <charset val="128"/>
      <scheme val="minor"/>
    </font>
    <font>
      <b/>
      <sz val="14"/>
      <color theme="1"/>
      <name val="メイリオ"/>
      <family val="3"/>
      <charset val="128"/>
    </font>
    <font>
      <b/>
      <sz val="14"/>
      <color theme="0"/>
      <name val="メイリオ"/>
      <family val="3"/>
      <charset val="128"/>
    </font>
    <font>
      <b/>
      <sz val="20"/>
      <color theme="1"/>
      <name val="メイリオ"/>
      <family val="3"/>
      <charset val="128"/>
    </font>
    <font>
      <b/>
      <sz val="20"/>
      <name val="メイリオ"/>
      <family val="3"/>
      <charset val="128"/>
    </font>
    <font>
      <b/>
      <sz val="26"/>
      <color theme="1"/>
      <name val="メイリオ"/>
      <family val="3"/>
      <charset val="128"/>
    </font>
    <font>
      <b/>
      <sz val="26"/>
      <name val="メイリオ"/>
      <family val="3"/>
      <charset val="128"/>
    </font>
    <font>
      <b/>
      <sz val="48"/>
      <color theme="0"/>
      <name val="メイリオ"/>
      <family val="3"/>
      <charset val="128"/>
    </font>
    <font>
      <b/>
      <sz val="10"/>
      <color theme="1"/>
      <name val="メイリオ"/>
      <family val="3"/>
      <charset val="128"/>
    </font>
    <font>
      <b/>
      <sz val="11"/>
      <color theme="1"/>
      <name val="メイリオ"/>
      <family val="3"/>
      <charset val="128"/>
    </font>
    <font>
      <sz val="11"/>
      <color theme="1"/>
      <name val="游ゴシック"/>
      <family val="3"/>
      <charset val="128"/>
      <scheme val="minor"/>
    </font>
    <font>
      <sz val="26"/>
      <name val="メイリオ"/>
      <family val="3"/>
      <charset val="128"/>
    </font>
    <font>
      <b/>
      <sz val="26"/>
      <color theme="0"/>
      <name val="メイリオ"/>
      <family val="3"/>
      <charset val="128"/>
    </font>
    <font>
      <b/>
      <sz val="14"/>
      <name val="メイリオ"/>
      <family val="3"/>
      <charset val="128"/>
    </font>
    <font>
      <b/>
      <sz val="18"/>
      <name val="メイリオ"/>
      <family val="3"/>
      <charset val="128"/>
    </font>
    <font>
      <b/>
      <sz val="9"/>
      <color indexed="81"/>
      <name val="MS P ゴシック"/>
      <family val="3"/>
      <charset val="128"/>
    </font>
    <font>
      <sz val="9"/>
      <color indexed="81"/>
      <name val="MS P ゴシック"/>
      <family val="3"/>
      <charset val="128"/>
    </font>
    <font>
      <u/>
      <sz val="11"/>
      <color theme="10"/>
      <name val="游ゴシック"/>
      <family val="2"/>
      <scheme val="minor"/>
    </font>
    <font>
      <b/>
      <sz val="14"/>
      <color rgb="FFFF0000"/>
      <name val="メイリオ"/>
      <family val="3"/>
      <charset val="128"/>
    </font>
    <font>
      <b/>
      <u/>
      <sz val="22"/>
      <name val="メイリオ"/>
      <family val="3"/>
      <charset val="128"/>
    </font>
    <font>
      <b/>
      <sz val="26"/>
      <color rgb="FFFF0000"/>
      <name val="メイリオ"/>
      <family val="3"/>
      <charset val="128"/>
    </font>
  </fonts>
  <fills count="22">
    <fill>
      <patternFill patternType="none"/>
    </fill>
    <fill>
      <patternFill patternType="gray125"/>
    </fill>
    <fill>
      <patternFill patternType="solid">
        <fgColor rgb="FF005D5A"/>
        <bgColor indexed="64"/>
      </patternFill>
    </fill>
    <fill>
      <patternFill patternType="solid">
        <fgColor theme="0" tint="-4.9989318521683403E-2"/>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
      <patternFill patternType="solid">
        <fgColor rgb="FFFFFF00"/>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77">
    <xf numFmtId="0" fontId="0" fillId="0" borderId="0" xfId="0"/>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41" fontId="5"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41"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10" fillId="0" borderId="0" xfId="0" applyFont="1" applyBorder="1" applyAlignment="1">
      <alignment vertical="center"/>
    </xf>
    <xf numFmtId="0" fontId="5" fillId="0" borderId="1" xfId="0" applyFont="1" applyFill="1" applyBorder="1" applyAlignment="1">
      <alignment horizontal="center" vertical="center"/>
    </xf>
    <xf numFmtId="0" fontId="5" fillId="0" borderId="3" xfId="0" applyFont="1" applyFill="1" applyBorder="1" applyAlignment="1">
      <alignment vertical="center" wrapText="1"/>
    </xf>
    <xf numFmtId="0" fontId="5"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vertical="center"/>
    </xf>
    <xf numFmtId="0" fontId="13" fillId="0" borderId="0"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1" xfId="0" applyFont="1" applyBorder="1" applyAlignment="1">
      <alignment horizontal="center" vertical="center"/>
    </xf>
    <xf numFmtId="0" fontId="14" fillId="0" borderId="0" xfId="0" applyFont="1" applyFill="1" applyAlignment="1">
      <alignment vertical="center"/>
    </xf>
    <xf numFmtId="0" fontId="15" fillId="0" borderId="1" xfId="0" applyNumberFormat="1" applyFont="1" applyFill="1" applyBorder="1" applyAlignment="1">
      <alignment vertical="center" wrapText="1"/>
    </xf>
    <xf numFmtId="0" fontId="14" fillId="20" borderId="0" xfId="0" applyFont="1" applyFill="1" applyAlignment="1">
      <alignment vertical="center"/>
    </xf>
    <xf numFmtId="0" fontId="2" fillId="21" borderId="0" xfId="0" applyFont="1" applyFill="1" applyAlignment="1">
      <alignment vertical="center"/>
    </xf>
    <xf numFmtId="0" fontId="19" fillId="21" borderId="0" xfId="0" applyFont="1" applyFill="1" applyAlignment="1">
      <alignment vertical="center"/>
    </xf>
    <xf numFmtId="0" fontId="14" fillId="21" borderId="0" xfId="0" applyFont="1" applyFill="1" applyAlignment="1">
      <alignment vertical="center"/>
    </xf>
    <xf numFmtId="0" fontId="20" fillId="0" borderId="1" xfId="1" applyFont="1" applyFill="1" applyBorder="1" applyAlignment="1">
      <alignment horizontal="left" vertical="center" wrapText="1"/>
    </xf>
    <xf numFmtId="0" fontId="21" fillId="0"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41"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left" vertical="center"/>
    </xf>
    <xf numFmtId="0" fontId="13"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3"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 xfId="0" applyFont="1" applyFill="1" applyBorder="1" applyAlignment="1">
      <alignment horizontal="center" vertical="center"/>
    </xf>
    <xf numFmtId="0" fontId="8" fillId="2" borderId="0"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4" fillId="3" borderId="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5D5A"/>
      <color rgb="FFFFFFCC"/>
      <color rgb="FFFFCCFF"/>
      <color rgb="FF9BE5FF"/>
      <color rgb="FFE4D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6751D-97B1-439D-8D47-E806D409A0E9}">
  <sheetPr>
    <pageSetUpPr fitToPage="1"/>
  </sheetPr>
  <dimension ref="A2:AH51"/>
  <sheetViews>
    <sheetView tabSelected="1" view="pageBreakPreview" zoomScale="40" zoomScaleNormal="25" zoomScaleSheetLayoutView="40" workbookViewId="0">
      <selection activeCell="A2" sqref="A2:F3"/>
    </sheetView>
  </sheetViews>
  <sheetFormatPr defaultRowHeight="41.25"/>
  <cols>
    <col min="1" max="1" width="28" style="1" bestFit="1" customWidth="1"/>
    <col min="2" max="3" width="20" style="29" customWidth="1"/>
    <col min="4" max="4" width="46.125" style="2" customWidth="1"/>
    <col min="5" max="5" width="46.125" style="3" customWidth="1"/>
    <col min="6" max="6" width="105.5" style="3" customWidth="1"/>
    <col min="7" max="7" width="28.5" style="1" customWidth="1"/>
    <col min="8" max="8" width="16.375" style="4" customWidth="1"/>
    <col min="9" max="9" width="51.75" style="4" customWidth="1"/>
    <col min="10" max="10" width="26.875" style="1" customWidth="1"/>
    <col min="11" max="11" width="33.125" style="3" customWidth="1"/>
    <col min="12" max="12" width="35.375" style="3" customWidth="1"/>
    <col min="13" max="13" width="11.625" style="3" customWidth="1"/>
    <col min="14" max="15" width="11.625" style="4" customWidth="1"/>
    <col min="16" max="16" width="51" style="4" customWidth="1"/>
    <col min="17" max="17" width="45.25" style="4" customWidth="1"/>
    <col min="18" max="26" width="17" style="4" bestFit="1" customWidth="1"/>
    <col min="27" max="34" width="19.875" style="4" bestFit="1" customWidth="1"/>
    <col min="35" max="16384" width="9" style="4"/>
  </cols>
  <sheetData>
    <row r="2" spans="1:34" ht="26.25" customHeight="1">
      <c r="A2" s="73" t="s">
        <v>254</v>
      </c>
      <c r="B2" s="73"/>
      <c r="C2" s="73"/>
      <c r="D2" s="73"/>
      <c r="E2" s="73"/>
      <c r="F2" s="73"/>
      <c r="G2" s="5"/>
      <c r="H2" s="5"/>
      <c r="I2" s="5"/>
    </row>
    <row r="3" spans="1:34" ht="81.75" customHeight="1">
      <c r="A3" s="73"/>
      <c r="B3" s="73"/>
      <c r="C3" s="73"/>
      <c r="D3" s="73"/>
      <c r="E3" s="73"/>
      <c r="F3" s="73"/>
      <c r="G3" s="5"/>
      <c r="H3" s="5"/>
      <c r="I3" s="5"/>
    </row>
    <row r="4" spans="1:34" s="18" customFormat="1">
      <c r="A4" s="19"/>
      <c r="B4" s="29"/>
      <c r="C4" s="29"/>
      <c r="D4" s="19"/>
      <c r="E4" s="19"/>
      <c r="F4" s="20"/>
      <c r="H4" s="19"/>
      <c r="I4" s="19"/>
      <c r="K4" s="19"/>
      <c r="N4" s="20"/>
      <c r="O4" s="19"/>
      <c r="P4" s="19"/>
      <c r="Q4" s="19"/>
    </row>
    <row r="5" spans="1:34" s="23" customFormat="1" ht="11.25" customHeight="1">
      <c r="A5" s="24"/>
      <c r="B5" s="30"/>
      <c r="C5" s="30"/>
      <c r="D5" s="21"/>
      <c r="E5" s="21"/>
      <c r="F5" s="22"/>
      <c r="G5" s="22"/>
      <c r="H5" s="21"/>
      <c r="I5" s="21"/>
      <c r="J5" s="21"/>
      <c r="K5" s="21"/>
      <c r="L5" s="21"/>
      <c r="M5" s="21"/>
      <c r="N5" s="21"/>
      <c r="O5" s="21"/>
      <c r="P5" s="21"/>
    </row>
    <row r="6" spans="1:34" s="9" customFormat="1" ht="15.75" customHeight="1">
      <c r="A6" s="6"/>
      <c r="B6" s="31"/>
      <c r="C6" s="31"/>
      <c r="D6" s="7"/>
      <c r="E6" s="8"/>
      <c r="F6" s="8"/>
      <c r="G6" s="6"/>
      <c r="J6" s="10"/>
      <c r="K6" s="8"/>
      <c r="L6" s="8"/>
      <c r="M6" s="8"/>
    </row>
    <row r="7" spans="1:34" ht="59.25" customHeight="1">
      <c r="A7" s="74" t="s">
        <v>12</v>
      </c>
      <c r="B7" s="74" t="s">
        <v>14</v>
      </c>
      <c r="C7" s="74"/>
      <c r="D7" s="69" t="s">
        <v>24</v>
      </c>
      <c r="E7" s="69" t="s">
        <v>6</v>
      </c>
      <c r="F7" s="69" t="s">
        <v>11</v>
      </c>
      <c r="G7" s="68" t="s">
        <v>17</v>
      </c>
      <c r="H7" s="68"/>
      <c r="I7" s="76" t="s">
        <v>42</v>
      </c>
      <c r="J7" s="69" t="s">
        <v>8</v>
      </c>
      <c r="K7" s="69" t="s">
        <v>7</v>
      </c>
      <c r="L7" s="69" t="s">
        <v>10</v>
      </c>
      <c r="M7" s="70" t="s">
        <v>9</v>
      </c>
      <c r="N7" s="71"/>
      <c r="O7" s="72"/>
      <c r="P7" s="66" t="s">
        <v>45</v>
      </c>
      <c r="Q7" s="68" t="s">
        <v>2</v>
      </c>
      <c r="R7" s="69" t="s">
        <v>13</v>
      </c>
      <c r="S7" s="69"/>
      <c r="T7" s="69"/>
      <c r="U7" s="69"/>
      <c r="V7" s="69"/>
      <c r="W7" s="69"/>
      <c r="X7" s="69"/>
      <c r="Y7" s="69"/>
      <c r="Z7" s="69"/>
      <c r="AA7" s="69"/>
      <c r="AB7" s="69"/>
      <c r="AC7" s="69"/>
      <c r="AD7" s="69"/>
      <c r="AE7" s="69"/>
      <c r="AF7" s="69"/>
      <c r="AG7" s="69"/>
      <c r="AH7" s="69"/>
    </row>
    <row r="8" spans="1:34" ht="74.25" customHeight="1">
      <c r="A8" s="75"/>
      <c r="B8" s="32" t="s">
        <v>15</v>
      </c>
      <c r="C8" s="32" t="s">
        <v>16</v>
      </c>
      <c r="D8" s="69"/>
      <c r="E8" s="69"/>
      <c r="F8" s="69"/>
      <c r="G8" s="68"/>
      <c r="H8" s="68"/>
      <c r="I8" s="67"/>
      <c r="J8" s="69"/>
      <c r="K8" s="69"/>
      <c r="L8" s="69"/>
      <c r="M8" s="43" t="s">
        <v>18</v>
      </c>
      <c r="N8" s="44" t="s">
        <v>0</v>
      </c>
      <c r="O8" s="44" t="s">
        <v>1</v>
      </c>
      <c r="P8" s="67"/>
      <c r="Q8" s="68"/>
      <c r="R8" s="50">
        <v>1</v>
      </c>
      <c r="S8" s="51">
        <v>2</v>
      </c>
      <c r="T8" s="52">
        <v>3</v>
      </c>
      <c r="U8" s="53">
        <v>4</v>
      </c>
      <c r="V8" s="54">
        <v>5</v>
      </c>
      <c r="W8" s="55">
        <v>6</v>
      </c>
      <c r="X8" s="56">
        <v>7</v>
      </c>
      <c r="Y8" s="57">
        <v>8</v>
      </c>
      <c r="Z8" s="54">
        <v>9</v>
      </c>
      <c r="AA8" s="58">
        <v>10</v>
      </c>
      <c r="AB8" s="59">
        <v>11</v>
      </c>
      <c r="AC8" s="60">
        <v>12</v>
      </c>
      <c r="AD8" s="61">
        <v>13</v>
      </c>
      <c r="AE8" s="62">
        <v>14</v>
      </c>
      <c r="AF8" s="63">
        <v>15</v>
      </c>
      <c r="AG8" s="64">
        <v>16</v>
      </c>
      <c r="AH8" s="65">
        <v>17</v>
      </c>
    </row>
    <row r="9" spans="1:34" s="35" customFormat="1" ht="286.5" customHeight="1">
      <c r="A9" s="25" t="s">
        <v>255</v>
      </c>
      <c r="B9" s="15"/>
      <c r="C9" s="15" t="s">
        <v>5</v>
      </c>
      <c r="D9" s="45" t="s">
        <v>33</v>
      </c>
      <c r="E9" s="13" t="s">
        <v>78</v>
      </c>
      <c r="F9" s="11" t="s">
        <v>79</v>
      </c>
      <c r="G9" s="17" t="s">
        <v>91</v>
      </c>
      <c r="H9" s="26" t="s">
        <v>21</v>
      </c>
      <c r="I9" s="48" t="s">
        <v>80</v>
      </c>
      <c r="J9" s="12" t="s">
        <v>81</v>
      </c>
      <c r="K9" s="14" t="s">
        <v>82</v>
      </c>
      <c r="L9" s="14" t="s">
        <v>83</v>
      </c>
      <c r="M9" s="14"/>
      <c r="N9" s="15"/>
      <c r="O9" s="15" t="s">
        <v>5</v>
      </c>
      <c r="P9" s="15"/>
      <c r="Q9" s="16"/>
      <c r="R9" s="15"/>
      <c r="S9" s="15"/>
      <c r="T9" s="15"/>
      <c r="U9" s="15" t="s">
        <v>5</v>
      </c>
      <c r="V9" s="15"/>
      <c r="W9" s="15"/>
      <c r="X9" s="15"/>
      <c r="Y9" s="15"/>
      <c r="Z9" s="15"/>
      <c r="AA9" s="15"/>
      <c r="AB9" s="15"/>
      <c r="AC9" s="15"/>
      <c r="AD9" s="15"/>
      <c r="AE9" s="15"/>
      <c r="AF9" s="15"/>
      <c r="AG9" s="15"/>
      <c r="AH9" s="15"/>
    </row>
    <row r="10" spans="1:34" s="35" customFormat="1" ht="286.5" customHeight="1">
      <c r="A10" s="25" t="s">
        <v>258</v>
      </c>
      <c r="B10" s="15"/>
      <c r="C10" s="15" t="s">
        <v>5</v>
      </c>
      <c r="D10" s="45" t="s">
        <v>33</v>
      </c>
      <c r="E10" s="13" t="s">
        <v>84</v>
      </c>
      <c r="F10" s="11" t="s">
        <v>85</v>
      </c>
      <c r="G10" s="17" t="s">
        <v>92</v>
      </c>
      <c r="H10" s="26" t="s">
        <v>86</v>
      </c>
      <c r="I10" s="48" t="s">
        <v>80</v>
      </c>
      <c r="J10" s="12" t="s">
        <v>87</v>
      </c>
      <c r="K10" s="14" t="s">
        <v>88</v>
      </c>
      <c r="L10" s="27" t="s">
        <v>89</v>
      </c>
      <c r="M10" s="27"/>
      <c r="N10" s="15"/>
      <c r="O10" s="15" t="s">
        <v>5</v>
      </c>
      <c r="P10" s="15"/>
      <c r="Q10" s="14" t="s">
        <v>90</v>
      </c>
      <c r="R10" s="15"/>
      <c r="S10" s="15"/>
      <c r="T10" s="15"/>
      <c r="U10" s="15"/>
      <c r="V10" s="15"/>
      <c r="W10" s="15"/>
      <c r="X10" s="15"/>
      <c r="Y10" s="15"/>
      <c r="Z10" s="15"/>
      <c r="AA10" s="15"/>
      <c r="AB10" s="15"/>
      <c r="AC10" s="15"/>
      <c r="AD10" s="15"/>
      <c r="AE10" s="15"/>
      <c r="AF10" s="15"/>
      <c r="AG10" s="15"/>
      <c r="AH10" s="15"/>
    </row>
    <row r="11" spans="1:34" s="35" customFormat="1" ht="286.5" customHeight="1">
      <c r="A11" s="25" t="s">
        <v>257</v>
      </c>
      <c r="B11" s="15" t="s">
        <v>5</v>
      </c>
      <c r="C11" s="15" t="s">
        <v>5</v>
      </c>
      <c r="D11" s="45" t="s">
        <v>33</v>
      </c>
      <c r="E11" s="13" t="s">
        <v>66</v>
      </c>
      <c r="F11" s="11" t="s">
        <v>67</v>
      </c>
      <c r="G11" s="17" t="s">
        <v>70</v>
      </c>
      <c r="H11" s="26" t="s">
        <v>4</v>
      </c>
      <c r="I11" s="48" t="s">
        <v>112</v>
      </c>
      <c r="J11" s="12" t="s">
        <v>3</v>
      </c>
      <c r="K11" s="27" t="s">
        <v>68</v>
      </c>
      <c r="L11" s="27" t="s">
        <v>69</v>
      </c>
      <c r="M11" s="27"/>
      <c r="N11" s="15"/>
      <c r="O11" s="15" t="s">
        <v>5</v>
      </c>
      <c r="P11" s="15"/>
      <c r="Q11" s="14" t="s">
        <v>74</v>
      </c>
      <c r="R11" s="15"/>
      <c r="S11" s="15"/>
      <c r="T11" s="15"/>
      <c r="U11" s="15" t="s">
        <v>5</v>
      </c>
      <c r="V11" s="15"/>
      <c r="W11" s="15"/>
      <c r="X11" s="15"/>
      <c r="Y11" s="15"/>
      <c r="Z11" s="15"/>
      <c r="AA11" s="15"/>
      <c r="AB11" s="15"/>
      <c r="AC11" s="15"/>
      <c r="AD11" s="15"/>
      <c r="AE11" s="15"/>
      <c r="AF11" s="15"/>
      <c r="AG11" s="15"/>
      <c r="AH11" s="15"/>
    </row>
    <row r="12" spans="1:34" s="35" customFormat="1" ht="286.5" customHeight="1">
      <c r="A12" s="25" t="s">
        <v>259</v>
      </c>
      <c r="B12" s="15" t="s">
        <v>5</v>
      </c>
      <c r="C12" s="15" t="s">
        <v>5</v>
      </c>
      <c r="D12" s="45" t="s">
        <v>33</v>
      </c>
      <c r="E12" s="13" t="s">
        <v>55</v>
      </c>
      <c r="F12" s="13" t="s">
        <v>56</v>
      </c>
      <c r="G12" s="17" t="s">
        <v>72</v>
      </c>
      <c r="H12" s="26" t="s">
        <v>21</v>
      </c>
      <c r="I12" s="48" t="s">
        <v>112</v>
      </c>
      <c r="J12" s="12" t="s">
        <v>3</v>
      </c>
      <c r="K12" s="12" t="s">
        <v>57</v>
      </c>
      <c r="L12" s="12" t="s">
        <v>57</v>
      </c>
      <c r="M12" s="27"/>
      <c r="N12" s="15" t="s">
        <v>5</v>
      </c>
      <c r="O12" s="15" t="s">
        <v>5</v>
      </c>
      <c r="P12" s="15"/>
      <c r="Q12" s="16"/>
      <c r="R12" s="15"/>
      <c r="S12" s="15"/>
      <c r="T12" s="15"/>
      <c r="U12" s="15" t="s">
        <v>5</v>
      </c>
      <c r="V12" s="15"/>
      <c r="W12" s="15"/>
      <c r="X12" s="15"/>
      <c r="Y12" s="15"/>
      <c r="Z12" s="15" t="s">
        <v>5</v>
      </c>
      <c r="AA12" s="15"/>
      <c r="AB12" s="15"/>
      <c r="AC12" s="15"/>
      <c r="AD12" s="15"/>
      <c r="AE12" s="15"/>
      <c r="AF12" s="15"/>
      <c r="AG12" s="15"/>
      <c r="AH12" s="15"/>
    </row>
    <row r="13" spans="1:34" s="35" customFormat="1" ht="300" customHeight="1">
      <c r="A13" s="25" t="s">
        <v>260</v>
      </c>
      <c r="B13" s="15" t="s">
        <v>5</v>
      </c>
      <c r="C13" s="15" t="s">
        <v>5</v>
      </c>
      <c r="D13" s="45" t="s">
        <v>33</v>
      </c>
      <c r="E13" s="13" t="s">
        <v>75</v>
      </c>
      <c r="F13" s="11" t="s">
        <v>76</v>
      </c>
      <c r="G13" s="17" t="s">
        <v>77</v>
      </c>
      <c r="H13" s="26" t="s">
        <v>4</v>
      </c>
      <c r="I13" s="48" t="s">
        <v>112</v>
      </c>
      <c r="J13" s="12" t="s">
        <v>3</v>
      </c>
      <c r="K13" s="14" t="s">
        <v>57</v>
      </c>
      <c r="L13" s="14" t="s">
        <v>57</v>
      </c>
      <c r="M13" s="14"/>
      <c r="N13" s="15" t="s">
        <v>5</v>
      </c>
      <c r="O13" s="15" t="s">
        <v>5</v>
      </c>
      <c r="P13" s="15"/>
      <c r="Q13" s="16"/>
      <c r="R13" s="15"/>
      <c r="S13" s="15"/>
      <c r="T13" s="15"/>
      <c r="U13" s="15" t="s">
        <v>5</v>
      </c>
      <c r="V13" s="15"/>
      <c r="W13" s="15"/>
      <c r="X13" s="15"/>
      <c r="Y13" s="15"/>
      <c r="Z13" s="15"/>
      <c r="AA13" s="15"/>
      <c r="AB13" s="15"/>
      <c r="AC13" s="15"/>
      <c r="AD13" s="15"/>
      <c r="AE13" s="15"/>
      <c r="AF13" s="15"/>
      <c r="AG13" s="15"/>
      <c r="AH13" s="15"/>
    </row>
    <row r="14" spans="1:34" s="35" customFormat="1" ht="286.5" customHeight="1">
      <c r="A14" s="25" t="s">
        <v>261</v>
      </c>
      <c r="B14" s="15" t="s">
        <v>5</v>
      </c>
      <c r="C14" s="15" t="s">
        <v>5</v>
      </c>
      <c r="D14" s="45" t="s">
        <v>46</v>
      </c>
      <c r="E14" s="13" t="s">
        <v>47</v>
      </c>
      <c r="F14" s="11" t="s">
        <v>48</v>
      </c>
      <c r="G14" s="17" t="s">
        <v>71</v>
      </c>
      <c r="H14" s="26" t="s">
        <v>21</v>
      </c>
      <c r="I14" s="48" t="s">
        <v>65</v>
      </c>
      <c r="J14" s="12" t="s">
        <v>3</v>
      </c>
      <c r="K14" s="12" t="s">
        <v>49</v>
      </c>
      <c r="L14" s="12" t="s">
        <v>20</v>
      </c>
      <c r="M14" s="15"/>
      <c r="N14" s="15"/>
      <c r="O14" s="15" t="s">
        <v>5</v>
      </c>
      <c r="P14" s="25"/>
      <c r="Q14" s="14"/>
      <c r="R14" s="15"/>
      <c r="S14" s="15"/>
      <c r="T14" s="15"/>
      <c r="U14" s="15" t="s">
        <v>5</v>
      </c>
      <c r="V14" s="15"/>
      <c r="W14" s="15"/>
      <c r="X14" s="15" t="s">
        <v>5</v>
      </c>
      <c r="Y14" s="15"/>
      <c r="Z14" s="15" t="s">
        <v>5</v>
      </c>
      <c r="AA14" s="15"/>
      <c r="AB14" s="15"/>
      <c r="AC14" s="15" t="s">
        <v>5</v>
      </c>
      <c r="AD14" s="15"/>
      <c r="AE14" s="15"/>
      <c r="AF14" s="15"/>
      <c r="AG14" s="42"/>
      <c r="AH14" s="42" t="s">
        <v>5</v>
      </c>
    </row>
    <row r="15" spans="1:34" s="35" customFormat="1" ht="286.5" customHeight="1">
      <c r="A15" s="25" t="s">
        <v>262</v>
      </c>
      <c r="B15" s="15" t="s">
        <v>5</v>
      </c>
      <c r="C15" s="15" t="s">
        <v>5</v>
      </c>
      <c r="D15" s="45" t="s">
        <v>46</v>
      </c>
      <c r="E15" s="13" t="s">
        <v>50</v>
      </c>
      <c r="F15" s="11" t="s">
        <v>51</v>
      </c>
      <c r="G15" s="17" t="s">
        <v>71</v>
      </c>
      <c r="H15" s="26" t="s">
        <v>21</v>
      </c>
      <c r="I15" s="48" t="s">
        <v>65</v>
      </c>
      <c r="J15" s="12" t="s">
        <v>22</v>
      </c>
      <c r="K15" s="12" t="s">
        <v>52</v>
      </c>
      <c r="L15" s="12" t="s">
        <v>20</v>
      </c>
      <c r="M15" s="27"/>
      <c r="N15" s="15"/>
      <c r="O15" s="15" t="s">
        <v>5</v>
      </c>
      <c r="P15" s="25"/>
      <c r="Q15" s="16"/>
      <c r="R15" s="15"/>
      <c r="S15" s="15"/>
      <c r="T15" s="15"/>
      <c r="U15" s="15" t="s">
        <v>5</v>
      </c>
      <c r="V15" s="15"/>
      <c r="W15" s="15"/>
      <c r="X15" s="15" t="s">
        <v>5</v>
      </c>
      <c r="Y15" s="15"/>
      <c r="Z15" s="15" t="s">
        <v>5</v>
      </c>
      <c r="AA15" s="15"/>
      <c r="AB15" s="15"/>
      <c r="AC15" s="15" t="s">
        <v>5</v>
      </c>
      <c r="AD15" s="15"/>
      <c r="AE15" s="15"/>
      <c r="AF15" s="15"/>
      <c r="AG15" s="15"/>
      <c r="AH15" s="15" t="s">
        <v>5</v>
      </c>
    </row>
    <row r="16" spans="1:34" s="35" customFormat="1" ht="316.5" customHeight="1">
      <c r="A16" s="25" t="s">
        <v>263</v>
      </c>
      <c r="B16" s="15" t="s">
        <v>5</v>
      </c>
      <c r="C16" s="15" t="s">
        <v>5</v>
      </c>
      <c r="D16" s="45" t="s">
        <v>46</v>
      </c>
      <c r="E16" s="13" t="s">
        <v>63</v>
      </c>
      <c r="F16" s="11" t="s">
        <v>64</v>
      </c>
      <c r="G16" s="17" t="s">
        <v>71</v>
      </c>
      <c r="H16" s="26" t="s">
        <v>21</v>
      </c>
      <c r="I16" s="48" t="s">
        <v>65</v>
      </c>
      <c r="J16" s="12" t="s">
        <v>22</v>
      </c>
      <c r="K16" s="12" t="s">
        <v>52</v>
      </c>
      <c r="L16" s="12" t="s">
        <v>20</v>
      </c>
      <c r="M16" s="15" t="s">
        <v>5</v>
      </c>
      <c r="N16" s="15" t="s">
        <v>5</v>
      </c>
      <c r="O16" s="15" t="s">
        <v>5</v>
      </c>
      <c r="P16" s="15" t="s">
        <v>53</v>
      </c>
      <c r="Q16" s="25" t="s">
        <v>54</v>
      </c>
      <c r="R16" s="15"/>
      <c r="S16" s="15"/>
      <c r="T16" s="15"/>
      <c r="U16" s="15" t="s">
        <v>5</v>
      </c>
      <c r="V16" s="15"/>
      <c r="W16" s="15"/>
      <c r="X16" s="15" t="s">
        <v>5</v>
      </c>
      <c r="Y16" s="15"/>
      <c r="Z16" s="15" t="s">
        <v>5</v>
      </c>
      <c r="AA16" s="15"/>
      <c r="AB16" s="15"/>
      <c r="AC16" s="15" t="s">
        <v>5</v>
      </c>
      <c r="AD16" s="15"/>
      <c r="AE16" s="15"/>
      <c r="AF16" s="15"/>
      <c r="AG16" s="15"/>
      <c r="AH16" s="15" t="s">
        <v>5</v>
      </c>
    </row>
    <row r="17" spans="1:34" s="35" customFormat="1" ht="311.25" customHeight="1">
      <c r="A17" s="25" t="s">
        <v>256</v>
      </c>
      <c r="B17" s="15" t="s">
        <v>5</v>
      </c>
      <c r="C17" s="15" t="s">
        <v>5</v>
      </c>
      <c r="D17" s="45" t="s">
        <v>33</v>
      </c>
      <c r="E17" s="13" t="s">
        <v>58</v>
      </c>
      <c r="F17" s="13" t="s">
        <v>59</v>
      </c>
      <c r="G17" s="17" t="s">
        <v>73</v>
      </c>
      <c r="H17" s="26" t="s">
        <v>4</v>
      </c>
      <c r="I17" s="48" t="s">
        <v>65</v>
      </c>
      <c r="J17" s="12" t="s">
        <v>3</v>
      </c>
      <c r="K17" s="27" t="s">
        <v>60</v>
      </c>
      <c r="L17" s="27" t="s">
        <v>61</v>
      </c>
      <c r="M17" s="27"/>
      <c r="N17" s="15"/>
      <c r="O17" s="15" t="s">
        <v>5</v>
      </c>
      <c r="P17" s="15" t="s">
        <v>62</v>
      </c>
      <c r="Q17" s="16"/>
      <c r="R17" s="15"/>
      <c r="S17" s="15"/>
      <c r="T17" s="15"/>
      <c r="U17" s="15" t="s">
        <v>5</v>
      </c>
      <c r="V17" s="15"/>
      <c r="W17" s="15"/>
      <c r="X17" s="15"/>
      <c r="Y17" s="15"/>
      <c r="Z17" s="15"/>
      <c r="AA17" s="15"/>
      <c r="AB17" s="15"/>
      <c r="AC17" s="15"/>
      <c r="AD17" s="15"/>
      <c r="AE17" s="15"/>
      <c r="AF17" s="15"/>
      <c r="AG17" s="15"/>
      <c r="AH17" s="15"/>
    </row>
    <row r="18" spans="1:34" s="35" customFormat="1" ht="286.5" customHeight="1">
      <c r="A18" s="25" t="s">
        <v>264</v>
      </c>
      <c r="B18" s="15" t="s">
        <v>5</v>
      </c>
      <c r="C18" s="15" t="s">
        <v>5</v>
      </c>
      <c r="D18" s="45" t="s">
        <v>33</v>
      </c>
      <c r="E18" s="13" t="s">
        <v>113</v>
      </c>
      <c r="F18" s="11" t="s">
        <v>103</v>
      </c>
      <c r="G18" s="17" t="s">
        <v>104</v>
      </c>
      <c r="H18" s="26" t="s">
        <v>4</v>
      </c>
      <c r="I18" s="48" t="s">
        <v>105</v>
      </c>
      <c r="J18" s="12" t="s">
        <v>3</v>
      </c>
      <c r="K18" s="27" t="s">
        <v>106</v>
      </c>
      <c r="L18" s="27" t="s">
        <v>106</v>
      </c>
      <c r="M18" s="27"/>
      <c r="N18" s="15" t="s">
        <v>5</v>
      </c>
      <c r="O18" s="15" t="s">
        <v>5</v>
      </c>
      <c r="P18" s="15"/>
      <c r="Q18" s="14" t="s">
        <v>109</v>
      </c>
      <c r="R18" s="15"/>
      <c r="S18" s="15"/>
      <c r="T18" s="15"/>
      <c r="U18" s="15" t="s">
        <v>5</v>
      </c>
      <c r="V18" s="15"/>
      <c r="W18" s="15"/>
      <c r="X18" s="15"/>
      <c r="Y18" s="15"/>
      <c r="Z18" s="15"/>
      <c r="AA18" s="15"/>
      <c r="AB18" s="15"/>
      <c r="AC18" s="15"/>
      <c r="AD18" s="15"/>
      <c r="AE18" s="15"/>
      <c r="AF18" s="15"/>
      <c r="AG18" s="15"/>
      <c r="AH18" s="15"/>
    </row>
    <row r="19" spans="1:34" s="35" customFormat="1" ht="286.5" customHeight="1">
      <c r="A19" s="25" t="s">
        <v>265</v>
      </c>
      <c r="B19" s="15" t="s">
        <v>5</v>
      </c>
      <c r="C19" s="15" t="s">
        <v>5</v>
      </c>
      <c r="D19" s="45" t="s">
        <v>33</v>
      </c>
      <c r="E19" s="13" t="s">
        <v>93</v>
      </c>
      <c r="F19" s="11" t="s">
        <v>94</v>
      </c>
      <c r="G19" s="17" t="s">
        <v>95</v>
      </c>
      <c r="H19" s="26" t="s">
        <v>21</v>
      </c>
      <c r="I19" s="48" t="s">
        <v>111</v>
      </c>
      <c r="J19" s="12" t="s">
        <v>3</v>
      </c>
      <c r="K19" s="14" t="s">
        <v>96</v>
      </c>
      <c r="L19" s="14" t="s">
        <v>96</v>
      </c>
      <c r="M19" s="14"/>
      <c r="N19" s="15"/>
      <c r="O19" s="15" t="s">
        <v>5</v>
      </c>
      <c r="P19" s="15"/>
      <c r="Q19" s="16"/>
      <c r="R19" s="15"/>
      <c r="S19" s="15"/>
      <c r="T19" s="15"/>
      <c r="U19" s="15" t="s">
        <v>5</v>
      </c>
      <c r="V19" s="15"/>
      <c r="W19" s="15"/>
      <c r="X19" s="15"/>
      <c r="Y19" s="15"/>
      <c r="Z19" s="15"/>
      <c r="AA19" s="15"/>
      <c r="AB19" s="15"/>
      <c r="AC19" s="15"/>
      <c r="AD19" s="15"/>
      <c r="AE19" s="15"/>
      <c r="AF19" s="15"/>
      <c r="AG19" s="15"/>
      <c r="AH19" s="15"/>
    </row>
    <row r="20" spans="1:34" s="35" customFormat="1" ht="286.5" customHeight="1">
      <c r="A20" s="25" t="s">
        <v>266</v>
      </c>
      <c r="B20" s="15" t="s">
        <v>5</v>
      </c>
      <c r="C20" s="15" t="s">
        <v>5</v>
      </c>
      <c r="D20" s="45" t="s">
        <v>33</v>
      </c>
      <c r="E20" s="13" t="s">
        <v>97</v>
      </c>
      <c r="F20" s="13" t="s">
        <v>98</v>
      </c>
      <c r="G20" s="17" t="s">
        <v>110</v>
      </c>
      <c r="H20" s="26" t="s">
        <v>4</v>
      </c>
      <c r="I20" s="48" t="s">
        <v>111</v>
      </c>
      <c r="J20" s="12" t="s">
        <v>99</v>
      </c>
      <c r="K20" s="27" t="s">
        <v>23</v>
      </c>
      <c r="L20" s="27" t="s">
        <v>100</v>
      </c>
      <c r="M20" s="15" t="s">
        <v>5</v>
      </c>
      <c r="N20" s="15" t="s">
        <v>5</v>
      </c>
      <c r="O20" s="15" t="s">
        <v>5</v>
      </c>
      <c r="P20" s="47" t="s">
        <v>107</v>
      </c>
      <c r="Q20" s="14" t="s">
        <v>108</v>
      </c>
      <c r="R20" s="15"/>
      <c r="S20" s="15"/>
      <c r="T20" s="15"/>
      <c r="U20" s="15" t="s">
        <v>5</v>
      </c>
      <c r="V20" s="15"/>
      <c r="W20" s="15"/>
      <c r="X20" s="15"/>
      <c r="Y20" s="15"/>
      <c r="Z20" s="15" t="s">
        <v>5</v>
      </c>
      <c r="AA20" s="15"/>
      <c r="AB20" s="15"/>
      <c r="AC20" s="15"/>
      <c r="AD20" s="15"/>
      <c r="AE20" s="15"/>
      <c r="AF20" s="15"/>
      <c r="AG20" s="15"/>
      <c r="AH20" s="15"/>
    </row>
    <row r="21" spans="1:34" s="35" customFormat="1" ht="286.5" customHeight="1">
      <c r="A21" s="25" t="s">
        <v>267</v>
      </c>
      <c r="B21" s="15" t="s">
        <v>5</v>
      </c>
      <c r="C21" s="15" t="s">
        <v>5</v>
      </c>
      <c r="D21" s="45" t="s">
        <v>33</v>
      </c>
      <c r="E21" s="13" t="s">
        <v>101</v>
      </c>
      <c r="F21" s="11" t="s">
        <v>102</v>
      </c>
      <c r="G21" s="17" t="s">
        <v>110</v>
      </c>
      <c r="H21" s="26" t="s">
        <v>4</v>
      </c>
      <c r="I21" s="48" t="s">
        <v>111</v>
      </c>
      <c r="J21" s="12" t="s">
        <v>99</v>
      </c>
      <c r="K21" s="14" t="s">
        <v>23</v>
      </c>
      <c r="L21" s="14" t="s">
        <v>96</v>
      </c>
      <c r="M21" s="14"/>
      <c r="N21" s="15"/>
      <c r="O21" s="15" t="s">
        <v>5</v>
      </c>
      <c r="P21" s="46" t="s">
        <v>23</v>
      </c>
      <c r="Q21" s="14" t="s">
        <v>108</v>
      </c>
      <c r="R21" s="15"/>
      <c r="S21" s="15"/>
      <c r="T21" s="15"/>
      <c r="U21" s="15" t="s">
        <v>5</v>
      </c>
      <c r="V21" s="15"/>
      <c r="W21" s="15"/>
      <c r="X21" s="15"/>
      <c r="Y21" s="15"/>
      <c r="Z21" s="15" t="s">
        <v>5</v>
      </c>
      <c r="AA21" s="15"/>
      <c r="AB21" s="15"/>
      <c r="AC21" s="15"/>
      <c r="AD21" s="15"/>
      <c r="AE21" s="15"/>
      <c r="AF21" s="15"/>
      <c r="AG21" s="15"/>
      <c r="AH21" s="15"/>
    </row>
    <row r="22" spans="1:34" s="35" customFormat="1" ht="408.75" customHeight="1">
      <c r="A22" s="25" t="s">
        <v>268</v>
      </c>
      <c r="B22" s="15"/>
      <c r="C22" s="15" t="s">
        <v>5</v>
      </c>
      <c r="D22" s="45" t="s">
        <v>33</v>
      </c>
      <c r="E22" s="13" t="s">
        <v>212</v>
      </c>
      <c r="F22" s="11" t="s">
        <v>213</v>
      </c>
      <c r="G22" s="17" t="s">
        <v>234</v>
      </c>
      <c r="H22" s="26" t="s">
        <v>21</v>
      </c>
      <c r="I22" s="26" t="s">
        <v>231</v>
      </c>
      <c r="J22" s="12" t="s">
        <v>3</v>
      </c>
      <c r="K22" s="27" t="s">
        <v>173</v>
      </c>
      <c r="L22" s="27" t="s">
        <v>214</v>
      </c>
      <c r="M22" s="27"/>
      <c r="N22" s="15" t="s">
        <v>5</v>
      </c>
      <c r="O22" s="15" t="s">
        <v>5</v>
      </c>
      <c r="P22" s="15" t="s">
        <v>221</v>
      </c>
      <c r="Q22" s="16"/>
      <c r="R22" s="15"/>
      <c r="S22" s="15"/>
      <c r="T22" s="15"/>
      <c r="U22" s="15" t="s">
        <v>5</v>
      </c>
      <c r="V22" s="15"/>
      <c r="W22" s="15"/>
      <c r="X22" s="15"/>
      <c r="Y22" s="15"/>
      <c r="Z22" s="15"/>
      <c r="AA22" s="15"/>
      <c r="AB22" s="15"/>
      <c r="AC22" s="15"/>
      <c r="AD22" s="15"/>
      <c r="AE22" s="15"/>
      <c r="AF22" s="15"/>
      <c r="AG22" s="15"/>
      <c r="AH22" s="15"/>
    </row>
    <row r="23" spans="1:34" s="35" customFormat="1" ht="286.5" customHeight="1">
      <c r="A23" s="25" t="s">
        <v>269</v>
      </c>
      <c r="B23" s="15" t="s">
        <v>5</v>
      </c>
      <c r="C23" s="15" t="s">
        <v>5</v>
      </c>
      <c r="D23" s="45" t="s">
        <v>33</v>
      </c>
      <c r="E23" s="13" t="s">
        <v>175</v>
      </c>
      <c r="F23" s="13" t="s">
        <v>176</v>
      </c>
      <c r="G23" s="17" t="s">
        <v>177</v>
      </c>
      <c r="H23" s="26" t="s">
        <v>4</v>
      </c>
      <c r="I23" s="26" t="s">
        <v>224</v>
      </c>
      <c r="J23" s="12" t="s">
        <v>3</v>
      </c>
      <c r="K23" s="27" t="s">
        <v>248</v>
      </c>
      <c r="L23" s="27" t="s">
        <v>178</v>
      </c>
      <c r="M23" s="27"/>
      <c r="N23" s="15"/>
      <c r="O23" s="15" t="s">
        <v>5</v>
      </c>
      <c r="P23" s="15"/>
      <c r="Q23" s="16"/>
      <c r="R23" s="15"/>
      <c r="S23" s="15"/>
      <c r="T23" s="15"/>
      <c r="U23" s="15" t="s">
        <v>5</v>
      </c>
      <c r="V23" s="15"/>
      <c r="W23" s="15"/>
      <c r="X23" s="15"/>
      <c r="Y23" s="15"/>
      <c r="Z23" s="15"/>
      <c r="AA23" s="15"/>
      <c r="AB23" s="15"/>
      <c r="AC23" s="15"/>
      <c r="AD23" s="15"/>
      <c r="AE23" s="15"/>
      <c r="AF23" s="15"/>
      <c r="AG23" s="15"/>
      <c r="AH23" s="15"/>
    </row>
    <row r="24" spans="1:34" s="35" customFormat="1" ht="335.25" customHeight="1">
      <c r="A24" s="25" t="s">
        <v>270</v>
      </c>
      <c r="B24" s="15" t="s">
        <v>5</v>
      </c>
      <c r="C24" s="15" t="s">
        <v>5</v>
      </c>
      <c r="D24" s="45" t="s">
        <v>33</v>
      </c>
      <c r="E24" s="13" t="s">
        <v>215</v>
      </c>
      <c r="F24" s="13" t="s">
        <v>216</v>
      </c>
      <c r="G24" s="17" t="s">
        <v>241</v>
      </c>
      <c r="H24" s="26" t="s">
        <v>4</v>
      </c>
      <c r="I24" s="26" t="s">
        <v>224</v>
      </c>
      <c r="J24" s="12" t="s">
        <v>3</v>
      </c>
      <c r="K24" s="27" t="s">
        <v>23</v>
      </c>
      <c r="L24" s="27" t="s">
        <v>217</v>
      </c>
      <c r="M24" s="27"/>
      <c r="N24" s="15"/>
      <c r="O24" s="15" t="s">
        <v>5</v>
      </c>
      <c r="P24" s="15"/>
      <c r="Q24" s="16"/>
      <c r="R24" s="15"/>
      <c r="S24" s="15"/>
      <c r="T24" s="15"/>
      <c r="U24" s="15" t="s">
        <v>5</v>
      </c>
      <c r="V24" s="15"/>
      <c r="W24" s="15"/>
      <c r="X24" s="15"/>
      <c r="Y24" s="15"/>
      <c r="Z24" s="15"/>
      <c r="AA24" s="15"/>
      <c r="AB24" s="15"/>
      <c r="AC24" s="15"/>
      <c r="AD24" s="15"/>
      <c r="AE24" s="15"/>
      <c r="AF24" s="15"/>
      <c r="AG24" s="15"/>
      <c r="AH24" s="15"/>
    </row>
    <row r="25" spans="1:34" s="39" customFormat="1" ht="369.95" customHeight="1">
      <c r="A25" s="25" t="s">
        <v>271</v>
      </c>
      <c r="B25" s="15" t="s">
        <v>5</v>
      </c>
      <c r="C25" s="15" t="s">
        <v>5</v>
      </c>
      <c r="D25" s="45" t="s">
        <v>33</v>
      </c>
      <c r="E25" s="13" t="s">
        <v>142</v>
      </c>
      <c r="F25" s="11" t="s">
        <v>143</v>
      </c>
      <c r="G25" s="17" t="s">
        <v>144</v>
      </c>
      <c r="H25" s="26" t="s">
        <v>130</v>
      </c>
      <c r="I25" s="26" t="s">
        <v>224</v>
      </c>
      <c r="J25" s="12" t="s">
        <v>3</v>
      </c>
      <c r="K25" s="14" t="s">
        <v>145</v>
      </c>
      <c r="L25" s="14" t="s">
        <v>146</v>
      </c>
      <c r="M25" s="14"/>
      <c r="N25" s="15"/>
      <c r="O25" s="15" t="s">
        <v>5</v>
      </c>
      <c r="P25" s="15"/>
      <c r="Q25" s="16"/>
      <c r="R25" s="15"/>
      <c r="S25" s="15"/>
      <c r="T25" s="15"/>
      <c r="U25" s="15" t="s">
        <v>5</v>
      </c>
      <c r="V25" s="15"/>
      <c r="W25" s="15"/>
      <c r="X25" s="15"/>
      <c r="Y25" s="15"/>
      <c r="Z25" s="15"/>
      <c r="AA25" s="15"/>
      <c r="AB25" s="15"/>
      <c r="AC25" s="15"/>
      <c r="AD25" s="15"/>
      <c r="AE25" s="15"/>
      <c r="AF25" s="15"/>
      <c r="AG25" s="15"/>
      <c r="AH25" s="15"/>
    </row>
    <row r="26" spans="1:34" s="37" customFormat="1" ht="286.5" customHeight="1">
      <c r="A26" s="25" t="s">
        <v>272</v>
      </c>
      <c r="B26" s="15"/>
      <c r="C26" s="15" t="s">
        <v>5</v>
      </c>
      <c r="D26" s="45" t="s">
        <v>33</v>
      </c>
      <c r="E26" s="13" t="s">
        <v>119</v>
      </c>
      <c r="F26" s="11" t="s">
        <v>120</v>
      </c>
      <c r="G26" s="17" t="s">
        <v>121</v>
      </c>
      <c r="H26" s="26" t="s">
        <v>122</v>
      </c>
      <c r="I26" s="26" t="s">
        <v>123</v>
      </c>
      <c r="J26" s="12" t="s">
        <v>87</v>
      </c>
      <c r="K26" s="27" t="s">
        <v>124</v>
      </c>
      <c r="L26" s="27" t="s">
        <v>125</v>
      </c>
      <c r="M26" s="27"/>
      <c r="N26" s="15"/>
      <c r="O26" s="15" t="s">
        <v>5</v>
      </c>
      <c r="P26" s="15"/>
      <c r="Q26" s="16"/>
      <c r="R26" s="15"/>
      <c r="S26" s="15"/>
      <c r="T26" s="15"/>
      <c r="U26" s="15" t="s">
        <v>5</v>
      </c>
      <c r="V26" s="15"/>
      <c r="W26" s="15"/>
      <c r="X26" s="15" t="s">
        <v>5</v>
      </c>
      <c r="Y26" s="15"/>
      <c r="Z26" s="15"/>
      <c r="AA26" s="15"/>
      <c r="AB26" s="15"/>
      <c r="AC26" s="15"/>
      <c r="AD26" s="15"/>
      <c r="AE26" s="15"/>
      <c r="AF26" s="15"/>
      <c r="AG26" s="15"/>
      <c r="AH26" s="15"/>
    </row>
    <row r="27" spans="1:34" s="37" customFormat="1" ht="286.5" customHeight="1">
      <c r="A27" s="25" t="s">
        <v>273</v>
      </c>
      <c r="B27" s="15"/>
      <c r="C27" s="15" t="s">
        <v>5</v>
      </c>
      <c r="D27" s="45" t="s">
        <v>33</v>
      </c>
      <c r="E27" s="13" t="s">
        <v>147</v>
      </c>
      <c r="F27" s="11" t="s">
        <v>148</v>
      </c>
      <c r="G27" s="17" t="s">
        <v>149</v>
      </c>
      <c r="H27" s="26" t="s">
        <v>86</v>
      </c>
      <c r="I27" s="26" t="s">
        <v>225</v>
      </c>
      <c r="J27" s="12" t="s">
        <v>150</v>
      </c>
      <c r="K27" s="27" t="s">
        <v>151</v>
      </c>
      <c r="L27" s="27" t="s">
        <v>243</v>
      </c>
      <c r="M27" s="27"/>
      <c r="N27" s="15"/>
      <c r="O27" s="15" t="s">
        <v>5</v>
      </c>
      <c r="P27" s="15"/>
      <c r="Q27" s="14" t="s">
        <v>218</v>
      </c>
      <c r="R27" s="15"/>
      <c r="S27" s="15"/>
      <c r="T27" s="15"/>
      <c r="U27" s="15"/>
      <c r="V27" s="15"/>
      <c r="W27" s="15"/>
      <c r="X27" s="15" t="s">
        <v>5</v>
      </c>
      <c r="Y27" s="15"/>
      <c r="Z27" s="15"/>
      <c r="AA27" s="15"/>
      <c r="AB27" s="15"/>
      <c r="AC27" s="15"/>
      <c r="AD27" s="15"/>
      <c r="AE27" s="15"/>
      <c r="AF27" s="15"/>
      <c r="AG27" s="15"/>
      <c r="AH27" s="15"/>
    </row>
    <row r="28" spans="1:34" s="35" customFormat="1" ht="356.25" customHeight="1">
      <c r="A28" s="25" t="s">
        <v>274</v>
      </c>
      <c r="B28" s="15"/>
      <c r="C28" s="15" t="s">
        <v>5</v>
      </c>
      <c r="D28" s="45" t="s">
        <v>33</v>
      </c>
      <c r="E28" s="13" t="s">
        <v>152</v>
      </c>
      <c r="F28" s="11" t="s">
        <v>153</v>
      </c>
      <c r="G28" s="17" t="s">
        <v>149</v>
      </c>
      <c r="H28" s="26" t="s">
        <v>86</v>
      </c>
      <c r="I28" s="26" t="s">
        <v>225</v>
      </c>
      <c r="J28" s="12" t="s">
        <v>154</v>
      </c>
      <c r="K28" s="27" t="s">
        <v>155</v>
      </c>
      <c r="L28" s="27" t="s">
        <v>244</v>
      </c>
      <c r="M28" s="27"/>
      <c r="N28" s="15"/>
      <c r="O28" s="15" t="s">
        <v>5</v>
      </c>
      <c r="P28" s="15"/>
      <c r="Q28" s="14" t="s">
        <v>219</v>
      </c>
      <c r="R28" s="15"/>
      <c r="S28" s="15"/>
      <c r="T28" s="15"/>
      <c r="U28" s="15"/>
      <c r="V28" s="15"/>
      <c r="W28" s="15"/>
      <c r="X28" s="15" t="s">
        <v>5</v>
      </c>
      <c r="Y28" s="15"/>
      <c r="Z28" s="15"/>
      <c r="AA28" s="15"/>
      <c r="AB28" s="15"/>
      <c r="AC28" s="15"/>
      <c r="AD28" s="15"/>
      <c r="AE28" s="15"/>
      <c r="AF28" s="15"/>
      <c r="AG28" s="15"/>
      <c r="AH28" s="15"/>
    </row>
    <row r="29" spans="1:34" s="35" customFormat="1" ht="286.5" customHeight="1">
      <c r="A29" s="25" t="s">
        <v>275</v>
      </c>
      <c r="B29" s="28"/>
      <c r="C29" s="28" t="s">
        <v>5</v>
      </c>
      <c r="D29" s="45" t="s">
        <v>33</v>
      </c>
      <c r="E29" s="13" t="s">
        <v>156</v>
      </c>
      <c r="F29" s="11" t="s">
        <v>157</v>
      </c>
      <c r="G29" s="17" t="s">
        <v>235</v>
      </c>
      <c r="H29" s="26" t="s">
        <v>86</v>
      </c>
      <c r="I29" s="26" t="s">
        <v>225</v>
      </c>
      <c r="J29" s="12" t="s">
        <v>158</v>
      </c>
      <c r="K29" s="27" t="s">
        <v>253</v>
      </c>
      <c r="L29" s="27" t="s">
        <v>159</v>
      </c>
      <c r="M29" s="15" t="s">
        <v>5</v>
      </c>
      <c r="N29" s="28"/>
      <c r="O29" s="28"/>
      <c r="P29" s="15" t="s">
        <v>245</v>
      </c>
      <c r="Q29" s="16"/>
      <c r="R29" s="28"/>
      <c r="S29" s="28"/>
      <c r="T29" s="28"/>
      <c r="U29" s="28" t="s">
        <v>5</v>
      </c>
      <c r="V29" s="28"/>
      <c r="W29" s="28"/>
      <c r="X29" s="28"/>
      <c r="Y29" s="28"/>
      <c r="Z29" s="28"/>
      <c r="AA29" s="28"/>
      <c r="AB29" s="28"/>
      <c r="AC29" s="28"/>
      <c r="AD29" s="28"/>
      <c r="AE29" s="28"/>
      <c r="AF29" s="28"/>
      <c r="AG29" s="28"/>
      <c r="AH29" s="28"/>
    </row>
    <row r="30" spans="1:34" s="35" customFormat="1" ht="286.5" customHeight="1">
      <c r="A30" s="25" t="s">
        <v>276</v>
      </c>
      <c r="B30" s="15" t="s">
        <v>5</v>
      </c>
      <c r="C30" s="15" t="s">
        <v>5</v>
      </c>
      <c r="D30" s="45" t="s">
        <v>33</v>
      </c>
      <c r="E30" s="13" t="s">
        <v>160</v>
      </c>
      <c r="F30" s="13" t="s">
        <v>161</v>
      </c>
      <c r="G30" s="17" t="s">
        <v>236</v>
      </c>
      <c r="H30" s="26" t="s">
        <v>162</v>
      </c>
      <c r="I30" s="26" t="s">
        <v>225</v>
      </c>
      <c r="J30" s="12" t="s">
        <v>87</v>
      </c>
      <c r="K30" s="27" t="s">
        <v>253</v>
      </c>
      <c r="L30" s="27" t="s">
        <v>163</v>
      </c>
      <c r="M30" s="27"/>
      <c r="N30" s="15"/>
      <c r="O30" s="15" t="s">
        <v>5</v>
      </c>
      <c r="P30" s="15" t="s">
        <v>246</v>
      </c>
      <c r="Q30" s="16"/>
      <c r="R30" s="15"/>
      <c r="S30" s="15"/>
      <c r="T30" s="15"/>
      <c r="U30" s="15" t="s">
        <v>5</v>
      </c>
      <c r="V30" s="15"/>
      <c r="W30" s="15"/>
      <c r="X30" s="15"/>
      <c r="Y30" s="15"/>
      <c r="Z30" s="15"/>
      <c r="AA30" s="15"/>
      <c r="AB30" s="15"/>
      <c r="AC30" s="15"/>
      <c r="AD30" s="15"/>
      <c r="AE30" s="15"/>
      <c r="AF30" s="15"/>
      <c r="AG30" s="15"/>
      <c r="AH30" s="15"/>
    </row>
    <row r="31" spans="1:34" s="40" customFormat="1" ht="286.5" customHeight="1">
      <c r="A31" s="25" t="s">
        <v>277</v>
      </c>
      <c r="B31" s="15" t="s">
        <v>5</v>
      </c>
      <c r="C31" s="15" t="s">
        <v>5</v>
      </c>
      <c r="D31" s="45" t="s">
        <v>33</v>
      </c>
      <c r="E31" s="13" t="s">
        <v>184</v>
      </c>
      <c r="F31" s="13" t="s">
        <v>185</v>
      </c>
      <c r="G31" s="17" t="s">
        <v>238</v>
      </c>
      <c r="H31" s="26" t="s">
        <v>4</v>
      </c>
      <c r="I31" s="26" t="s">
        <v>225</v>
      </c>
      <c r="J31" s="12" t="s">
        <v>186</v>
      </c>
      <c r="K31" s="14" t="s">
        <v>132</v>
      </c>
      <c r="L31" s="14" t="s">
        <v>133</v>
      </c>
      <c r="M31" s="15" t="s">
        <v>5</v>
      </c>
      <c r="N31" s="15" t="s">
        <v>5</v>
      </c>
      <c r="O31" s="15" t="s">
        <v>5</v>
      </c>
      <c r="P31" s="15" t="s">
        <v>245</v>
      </c>
      <c r="Q31" s="16"/>
      <c r="R31" s="15"/>
      <c r="S31" s="15"/>
      <c r="T31" s="15"/>
      <c r="U31" s="15"/>
      <c r="V31" s="15"/>
      <c r="W31" s="15"/>
      <c r="X31" s="15" t="s">
        <v>5</v>
      </c>
      <c r="Y31" s="15"/>
      <c r="Z31" s="15" t="s">
        <v>5</v>
      </c>
      <c r="AA31" s="15"/>
      <c r="AB31" s="15"/>
      <c r="AC31" s="15"/>
      <c r="AD31" s="15"/>
      <c r="AE31" s="15"/>
      <c r="AF31" s="15"/>
      <c r="AG31" s="15"/>
      <c r="AH31" s="15"/>
    </row>
    <row r="32" spans="1:34" s="38" customFormat="1" ht="286.5" customHeight="1">
      <c r="A32" s="25" t="s">
        <v>278</v>
      </c>
      <c r="B32" s="15" t="s">
        <v>5</v>
      </c>
      <c r="C32" s="15" t="s">
        <v>5</v>
      </c>
      <c r="D32" s="45" t="s">
        <v>33</v>
      </c>
      <c r="E32" s="13" t="s">
        <v>191</v>
      </c>
      <c r="F32" s="13" t="s">
        <v>192</v>
      </c>
      <c r="G32" s="17" t="s">
        <v>193</v>
      </c>
      <c r="H32" s="26" t="s">
        <v>4</v>
      </c>
      <c r="I32" s="26" t="s">
        <v>225</v>
      </c>
      <c r="J32" s="12" t="s">
        <v>3</v>
      </c>
      <c r="K32" s="14" t="s">
        <v>190</v>
      </c>
      <c r="L32" s="14" t="s">
        <v>88</v>
      </c>
      <c r="M32" s="14"/>
      <c r="N32" s="15"/>
      <c r="O32" s="15" t="s">
        <v>5</v>
      </c>
      <c r="P32" s="15"/>
      <c r="Q32" s="14" t="s">
        <v>250</v>
      </c>
      <c r="R32" s="15"/>
      <c r="S32" s="15"/>
      <c r="T32" s="15"/>
      <c r="U32" s="15" t="s">
        <v>5</v>
      </c>
      <c r="V32" s="15"/>
      <c r="W32" s="15"/>
      <c r="X32" s="15"/>
      <c r="Y32" s="15"/>
      <c r="Z32" s="15"/>
      <c r="AA32" s="15"/>
      <c r="AB32" s="15"/>
      <c r="AC32" s="15"/>
      <c r="AD32" s="15"/>
      <c r="AE32" s="15"/>
      <c r="AF32" s="15"/>
      <c r="AG32" s="15"/>
      <c r="AH32" s="15"/>
    </row>
    <row r="33" spans="1:34" s="35" customFormat="1" ht="286.5" customHeight="1">
      <c r="A33" s="25" t="s">
        <v>279</v>
      </c>
      <c r="B33" s="15"/>
      <c r="C33" s="15" t="s">
        <v>5</v>
      </c>
      <c r="D33" s="45" t="s">
        <v>33</v>
      </c>
      <c r="E33" s="13" t="s">
        <v>138</v>
      </c>
      <c r="F33" s="11" t="s">
        <v>139</v>
      </c>
      <c r="G33" s="17" t="s">
        <v>140</v>
      </c>
      <c r="H33" s="26" t="s">
        <v>141</v>
      </c>
      <c r="I33" s="26" t="s">
        <v>223</v>
      </c>
      <c r="J33" s="12" t="s">
        <v>3</v>
      </c>
      <c r="K33" s="14" t="s">
        <v>242</v>
      </c>
      <c r="L33" s="14" t="s">
        <v>20</v>
      </c>
      <c r="M33" s="14"/>
      <c r="N33" s="15"/>
      <c r="O33" s="15" t="s">
        <v>5</v>
      </c>
      <c r="P33" s="15"/>
      <c r="Q33" s="14"/>
      <c r="R33" s="15"/>
      <c r="S33" s="15"/>
      <c r="T33" s="15"/>
      <c r="U33" s="15" t="s">
        <v>5</v>
      </c>
      <c r="V33" s="15"/>
      <c r="W33" s="15"/>
      <c r="X33" s="15"/>
      <c r="Y33" s="15"/>
      <c r="Z33" s="15"/>
      <c r="AA33" s="15"/>
      <c r="AB33" s="15"/>
      <c r="AC33" s="15"/>
      <c r="AD33" s="15"/>
      <c r="AE33" s="15"/>
      <c r="AF33" s="15"/>
      <c r="AG33" s="15"/>
      <c r="AH33" s="15"/>
    </row>
    <row r="34" spans="1:34" s="35" customFormat="1" ht="286.5" customHeight="1">
      <c r="A34" s="25" t="s">
        <v>280</v>
      </c>
      <c r="B34" s="15"/>
      <c r="C34" s="15" t="s">
        <v>5</v>
      </c>
      <c r="D34" s="45" t="s">
        <v>33</v>
      </c>
      <c r="E34" s="13" t="s">
        <v>167</v>
      </c>
      <c r="F34" s="11" t="s">
        <v>168</v>
      </c>
      <c r="G34" s="17" t="s">
        <v>237</v>
      </c>
      <c r="H34" s="26" t="s">
        <v>4</v>
      </c>
      <c r="I34" s="26" t="s">
        <v>223</v>
      </c>
      <c r="J34" s="12" t="s">
        <v>169</v>
      </c>
      <c r="K34" s="27" t="s">
        <v>247</v>
      </c>
      <c r="L34" s="27" t="s">
        <v>217</v>
      </c>
      <c r="M34" s="27"/>
      <c r="N34" s="15"/>
      <c r="O34" s="15" t="s">
        <v>5</v>
      </c>
      <c r="P34" s="15"/>
      <c r="Q34" s="16"/>
      <c r="R34" s="15"/>
      <c r="S34" s="15"/>
      <c r="T34" s="15"/>
      <c r="U34" s="15" t="s">
        <v>5</v>
      </c>
      <c r="V34" s="15"/>
      <c r="W34" s="15"/>
      <c r="X34" s="15"/>
      <c r="Y34" s="15"/>
      <c r="Z34" s="15"/>
      <c r="AA34" s="15"/>
      <c r="AB34" s="15"/>
      <c r="AC34" s="15"/>
      <c r="AD34" s="15"/>
      <c r="AE34" s="15"/>
      <c r="AF34" s="15"/>
      <c r="AG34" s="15"/>
      <c r="AH34" s="15"/>
    </row>
    <row r="35" spans="1:34" s="35" customFormat="1" ht="286.5" customHeight="1">
      <c r="A35" s="25" t="s">
        <v>281</v>
      </c>
      <c r="B35" s="15" t="s">
        <v>5</v>
      </c>
      <c r="C35" s="15" t="s">
        <v>5</v>
      </c>
      <c r="D35" s="45" t="s">
        <v>33</v>
      </c>
      <c r="E35" s="13" t="s">
        <v>170</v>
      </c>
      <c r="F35" s="13" t="s">
        <v>171</v>
      </c>
      <c r="G35" s="17" t="s">
        <v>172</v>
      </c>
      <c r="H35" s="26" t="s">
        <v>21</v>
      </c>
      <c r="I35" s="26" t="s">
        <v>223</v>
      </c>
      <c r="J35" s="12" t="s">
        <v>3</v>
      </c>
      <c r="K35" s="27" t="s">
        <v>173</v>
      </c>
      <c r="L35" s="27" t="s">
        <v>174</v>
      </c>
      <c r="M35" s="27"/>
      <c r="N35" s="15"/>
      <c r="O35" s="15" t="s">
        <v>5</v>
      </c>
      <c r="P35" s="15"/>
      <c r="Q35" s="16"/>
      <c r="R35" s="15"/>
      <c r="S35" s="15"/>
      <c r="T35" s="15"/>
      <c r="U35" s="15" t="s">
        <v>5</v>
      </c>
      <c r="V35" s="15"/>
      <c r="W35" s="15"/>
      <c r="X35" s="15"/>
      <c r="Y35" s="15"/>
      <c r="Z35" s="15"/>
      <c r="AA35" s="15"/>
      <c r="AB35" s="15"/>
      <c r="AC35" s="15"/>
      <c r="AD35" s="15"/>
      <c r="AE35" s="15"/>
      <c r="AF35" s="15"/>
      <c r="AG35" s="15"/>
      <c r="AH35" s="15"/>
    </row>
    <row r="36" spans="1:34" s="35" customFormat="1" ht="286.5" customHeight="1">
      <c r="A36" s="25" t="s">
        <v>282</v>
      </c>
      <c r="B36" s="15" t="s">
        <v>5</v>
      </c>
      <c r="C36" s="15" t="s">
        <v>5</v>
      </c>
      <c r="D36" s="45" t="s">
        <v>126</v>
      </c>
      <c r="E36" s="13" t="s">
        <v>202</v>
      </c>
      <c r="F36" s="13" t="s">
        <v>203</v>
      </c>
      <c r="G36" s="17" t="s">
        <v>204</v>
      </c>
      <c r="H36" s="26" t="s">
        <v>205</v>
      </c>
      <c r="I36" s="26" t="s">
        <v>223</v>
      </c>
      <c r="J36" s="12" t="s">
        <v>3</v>
      </c>
      <c r="K36" s="27" t="s">
        <v>206</v>
      </c>
      <c r="L36" s="27" t="s">
        <v>20</v>
      </c>
      <c r="M36" s="27"/>
      <c r="N36" s="15"/>
      <c r="O36" s="15" t="s">
        <v>5</v>
      </c>
      <c r="P36" s="15"/>
      <c r="Q36" s="14" t="s">
        <v>252</v>
      </c>
      <c r="R36" s="15"/>
      <c r="S36" s="15"/>
      <c r="T36" s="15"/>
      <c r="U36" s="15" t="s">
        <v>5</v>
      </c>
      <c r="V36" s="15"/>
      <c r="W36" s="15"/>
      <c r="X36" s="15"/>
      <c r="Y36" s="15"/>
      <c r="Z36" s="15"/>
      <c r="AA36" s="15"/>
      <c r="AB36" s="15"/>
      <c r="AC36" s="15"/>
      <c r="AD36" s="15"/>
      <c r="AE36" s="15"/>
      <c r="AF36" s="15"/>
      <c r="AG36" s="15"/>
      <c r="AH36" s="15"/>
    </row>
    <row r="37" spans="1:34" s="35" customFormat="1" ht="286.5" customHeight="1">
      <c r="A37" s="25" t="s">
        <v>283</v>
      </c>
      <c r="B37" s="15" t="s">
        <v>5</v>
      </c>
      <c r="C37" s="15"/>
      <c r="D37" s="45" t="s">
        <v>33</v>
      </c>
      <c r="E37" s="13" t="s">
        <v>164</v>
      </c>
      <c r="F37" s="13" t="s">
        <v>165</v>
      </c>
      <c r="G37" s="17" t="s">
        <v>166</v>
      </c>
      <c r="H37" s="26" t="s">
        <v>4</v>
      </c>
      <c r="I37" s="26" t="s">
        <v>226</v>
      </c>
      <c r="J37" s="12" t="s">
        <v>3</v>
      </c>
      <c r="K37" s="27" t="s">
        <v>19</v>
      </c>
      <c r="L37" s="27" t="s">
        <v>20</v>
      </c>
      <c r="M37" s="15" t="s">
        <v>5</v>
      </c>
      <c r="N37" s="15" t="s">
        <v>5</v>
      </c>
      <c r="O37" s="15" t="s">
        <v>5</v>
      </c>
      <c r="P37" s="15"/>
      <c r="Q37" s="14" t="s">
        <v>220</v>
      </c>
      <c r="R37" s="15"/>
      <c r="S37" s="15"/>
      <c r="T37" s="15"/>
      <c r="U37" s="15" t="s">
        <v>5</v>
      </c>
      <c r="V37" s="15"/>
      <c r="W37" s="15"/>
      <c r="X37" s="15"/>
      <c r="Y37" s="15"/>
      <c r="Z37" s="15" t="s">
        <v>5</v>
      </c>
      <c r="AA37" s="15"/>
      <c r="AB37" s="15"/>
      <c r="AC37" s="15"/>
      <c r="AD37" s="15"/>
      <c r="AE37" s="15"/>
      <c r="AF37" s="15"/>
      <c r="AG37" s="15"/>
      <c r="AH37" s="15"/>
    </row>
    <row r="38" spans="1:34" s="35" customFormat="1" ht="286.5" customHeight="1">
      <c r="A38" s="25" t="s">
        <v>284</v>
      </c>
      <c r="B38" s="15" t="s">
        <v>5</v>
      </c>
      <c r="C38" s="15" t="s">
        <v>5</v>
      </c>
      <c r="D38" s="45" t="s">
        <v>33</v>
      </c>
      <c r="E38" s="13" t="s">
        <v>187</v>
      </c>
      <c r="F38" s="13" t="s">
        <v>188</v>
      </c>
      <c r="G38" s="17" t="s">
        <v>189</v>
      </c>
      <c r="H38" s="26" t="s">
        <v>4</v>
      </c>
      <c r="I38" s="26" t="s">
        <v>228</v>
      </c>
      <c r="J38" s="12" t="s">
        <v>131</v>
      </c>
      <c r="K38" s="27" t="s">
        <v>190</v>
      </c>
      <c r="L38" s="27" t="s">
        <v>61</v>
      </c>
      <c r="M38" s="27"/>
      <c r="N38" s="15"/>
      <c r="O38" s="15" t="s">
        <v>5</v>
      </c>
      <c r="P38" s="15"/>
      <c r="Q38" s="16"/>
      <c r="R38" s="15"/>
      <c r="S38" s="15"/>
      <c r="T38" s="15"/>
      <c r="U38" s="15" t="s">
        <v>5</v>
      </c>
      <c r="V38" s="15"/>
      <c r="W38" s="15"/>
      <c r="X38" s="15"/>
      <c r="Y38" s="15"/>
      <c r="Z38" s="15"/>
      <c r="AA38" s="15"/>
      <c r="AB38" s="15"/>
      <c r="AC38" s="15"/>
      <c r="AD38" s="15"/>
      <c r="AE38" s="15"/>
      <c r="AF38" s="15"/>
      <c r="AG38" s="15"/>
      <c r="AH38" s="15"/>
    </row>
    <row r="39" spans="1:34" s="35" customFormat="1" ht="286.5" customHeight="1">
      <c r="A39" s="25" t="s">
        <v>285</v>
      </c>
      <c r="B39" s="15" t="s">
        <v>5</v>
      </c>
      <c r="C39" s="15" t="s">
        <v>5</v>
      </c>
      <c r="D39" s="45" t="s">
        <v>33</v>
      </c>
      <c r="E39" s="13" t="s">
        <v>114</v>
      </c>
      <c r="F39" s="36" t="s">
        <v>115</v>
      </c>
      <c r="G39" s="17" t="s">
        <v>232</v>
      </c>
      <c r="H39" s="26" t="s">
        <v>116</v>
      </c>
      <c r="I39" s="26" t="s">
        <v>228</v>
      </c>
      <c r="J39" s="12" t="s">
        <v>3</v>
      </c>
      <c r="K39" s="27" t="s">
        <v>117</v>
      </c>
      <c r="L39" s="27" t="s">
        <v>118</v>
      </c>
      <c r="M39" s="27"/>
      <c r="N39" s="15"/>
      <c r="O39" s="15" t="s">
        <v>5</v>
      </c>
      <c r="P39" s="15"/>
      <c r="Q39" s="16"/>
      <c r="R39" s="15"/>
      <c r="S39" s="15"/>
      <c r="T39" s="15"/>
      <c r="U39" s="15" t="s">
        <v>5</v>
      </c>
      <c r="V39" s="15"/>
      <c r="W39" s="15"/>
      <c r="X39" s="15"/>
      <c r="Y39" s="15"/>
      <c r="Z39" s="15"/>
      <c r="AA39" s="15"/>
      <c r="AB39" s="15"/>
      <c r="AC39" s="15"/>
      <c r="AD39" s="15"/>
      <c r="AE39" s="15"/>
      <c r="AF39" s="15"/>
      <c r="AG39" s="15"/>
      <c r="AH39" s="15"/>
    </row>
    <row r="40" spans="1:34" s="37" customFormat="1" ht="286.5" customHeight="1">
      <c r="A40" s="25" t="s">
        <v>286</v>
      </c>
      <c r="B40" s="15" t="s">
        <v>5</v>
      </c>
      <c r="C40" s="15" t="s">
        <v>5</v>
      </c>
      <c r="D40" s="45" t="s">
        <v>126</v>
      </c>
      <c r="E40" s="13" t="s">
        <v>127</v>
      </c>
      <c r="F40" s="11" t="s">
        <v>128</v>
      </c>
      <c r="G40" s="17" t="s">
        <v>129</v>
      </c>
      <c r="H40" s="26" t="s">
        <v>130</v>
      </c>
      <c r="I40" s="26" t="s">
        <v>222</v>
      </c>
      <c r="J40" s="12" t="s">
        <v>131</v>
      </c>
      <c r="K40" s="14" t="s">
        <v>132</v>
      </c>
      <c r="L40" s="14" t="s">
        <v>133</v>
      </c>
      <c r="M40" s="14"/>
      <c r="N40" s="15" t="s">
        <v>5</v>
      </c>
      <c r="O40" s="15" t="s">
        <v>5</v>
      </c>
      <c r="P40" s="15"/>
      <c r="Q40" s="16"/>
      <c r="R40" s="15"/>
      <c r="S40" s="15"/>
      <c r="T40" s="15"/>
      <c r="U40" s="15"/>
      <c r="V40" s="15"/>
      <c r="W40" s="15"/>
      <c r="X40" s="15"/>
      <c r="Y40" s="15"/>
      <c r="Z40" s="15"/>
      <c r="AA40" s="15"/>
      <c r="AB40" s="15"/>
      <c r="AC40" s="15"/>
      <c r="AD40" s="15"/>
      <c r="AE40" s="15"/>
      <c r="AF40" s="15"/>
      <c r="AG40" s="15"/>
      <c r="AH40" s="15"/>
    </row>
    <row r="41" spans="1:34" s="35" customFormat="1" ht="286.5" customHeight="1">
      <c r="A41" s="25" t="s">
        <v>287</v>
      </c>
      <c r="B41" s="15" t="s">
        <v>5</v>
      </c>
      <c r="C41" s="15" t="s">
        <v>5</v>
      </c>
      <c r="D41" s="45" t="s">
        <v>126</v>
      </c>
      <c r="E41" s="27" t="s">
        <v>134</v>
      </c>
      <c r="F41" s="27" t="s">
        <v>135</v>
      </c>
      <c r="G41" s="33" t="s">
        <v>129</v>
      </c>
      <c r="H41" s="49" t="s">
        <v>130</v>
      </c>
      <c r="I41" s="26" t="s">
        <v>222</v>
      </c>
      <c r="J41" s="12" t="s">
        <v>131</v>
      </c>
      <c r="K41" s="27" t="s">
        <v>132</v>
      </c>
      <c r="L41" s="27" t="s">
        <v>133</v>
      </c>
      <c r="M41" s="27"/>
      <c r="N41" s="15" t="s">
        <v>5</v>
      </c>
      <c r="O41" s="15" t="s">
        <v>5</v>
      </c>
      <c r="P41" s="15"/>
      <c r="Q41" s="41"/>
      <c r="R41" s="46"/>
      <c r="S41" s="46"/>
      <c r="T41" s="46"/>
      <c r="U41" s="46"/>
      <c r="V41" s="46"/>
      <c r="W41" s="46"/>
      <c r="X41" s="15"/>
      <c r="Y41" s="46"/>
      <c r="Z41" s="15"/>
      <c r="AA41" s="46"/>
      <c r="AB41" s="15"/>
      <c r="AC41" s="15"/>
      <c r="AD41" s="46"/>
      <c r="AE41" s="46"/>
      <c r="AF41" s="46"/>
      <c r="AG41" s="46"/>
      <c r="AH41" s="46"/>
    </row>
    <row r="42" spans="1:34" s="35" customFormat="1" ht="286.5" customHeight="1">
      <c r="A42" s="25" t="s">
        <v>288</v>
      </c>
      <c r="B42" s="15" t="s">
        <v>5</v>
      </c>
      <c r="C42" s="15" t="s">
        <v>5</v>
      </c>
      <c r="D42" s="45" t="s">
        <v>126</v>
      </c>
      <c r="E42" s="13" t="s">
        <v>136</v>
      </c>
      <c r="F42" s="11" t="s">
        <v>137</v>
      </c>
      <c r="G42" s="17" t="s">
        <v>129</v>
      </c>
      <c r="H42" s="26" t="s">
        <v>130</v>
      </c>
      <c r="I42" s="26" t="s">
        <v>222</v>
      </c>
      <c r="J42" s="12" t="s">
        <v>131</v>
      </c>
      <c r="K42" s="14" t="s">
        <v>132</v>
      </c>
      <c r="L42" s="14" t="s">
        <v>133</v>
      </c>
      <c r="M42" s="14"/>
      <c r="N42" s="15"/>
      <c r="O42" s="15" t="s">
        <v>5</v>
      </c>
      <c r="P42" s="15"/>
      <c r="Q42" s="14"/>
      <c r="R42" s="15"/>
      <c r="S42" s="15"/>
      <c r="T42" s="15"/>
      <c r="U42" s="15"/>
      <c r="V42" s="15"/>
      <c r="W42" s="15"/>
      <c r="X42" s="15"/>
      <c r="Y42" s="15"/>
      <c r="Z42" s="15"/>
      <c r="AA42" s="15"/>
      <c r="AB42" s="15"/>
      <c r="AC42" s="15"/>
      <c r="AD42" s="15"/>
      <c r="AE42" s="15"/>
      <c r="AF42" s="15"/>
      <c r="AG42" s="15"/>
      <c r="AH42" s="15"/>
    </row>
    <row r="43" spans="1:34" s="35" customFormat="1" ht="286.5" customHeight="1">
      <c r="A43" s="25" t="s">
        <v>289</v>
      </c>
      <c r="B43" s="15" t="s">
        <v>5</v>
      </c>
      <c r="C43" s="15" t="s">
        <v>5</v>
      </c>
      <c r="D43" s="45" t="s">
        <v>33</v>
      </c>
      <c r="E43" s="13" t="s">
        <v>179</v>
      </c>
      <c r="F43" s="13" t="s">
        <v>180</v>
      </c>
      <c r="G43" s="17" t="s">
        <v>181</v>
      </c>
      <c r="H43" s="26" t="s">
        <v>130</v>
      </c>
      <c r="I43" s="26" t="s">
        <v>227</v>
      </c>
      <c r="J43" s="12" t="s">
        <v>131</v>
      </c>
      <c r="K43" s="27" t="s">
        <v>249</v>
      </c>
      <c r="L43" s="27" t="s">
        <v>146</v>
      </c>
      <c r="M43" s="27"/>
      <c r="N43" s="15"/>
      <c r="O43" s="15" t="s">
        <v>5</v>
      </c>
      <c r="P43" s="15"/>
      <c r="Q43" s="16"/>
      <c r="R43" s="15"/>
      <c r="S43" s="15"/>
      <c r="T43" s="15"/>
      <c r="U43" s="15" t="s">
        <v>5</v>
      </c>
      <c r="V43" s="15"/>
      <c r="W43" s="15"/>
      <c r="X43" s="15"/>
      <c r="Y43" s="15"/>
      <c r="Z43" s="15"/>
      <c r="AA43" s="15"/>
      <c r="AB43" s="15"/>
      <c r="AC43" s="15"/>
      <c r="AD43" s="15"/>
      <c r="AE43" s="15"/>
      <c r="AF43" s="15"/>
      <c r="AG43" s="15"/>
      <c r="AH43" s="15"/>
    </row>
    <row r="44" spans="1:34" s="35" customFormat="1" ht="286.5" customHeight="1">
      <c r="A44" s="25" t="s">
        <v>290</v>
      </c>
      <c r="B44" s="15" t="s">
        <v>5</v>
      </c>
      <c r="C44" s="15" t="s">
        <v>5</v>
      </c>
      <c r="D44" s="45" t="s">
        <v>33</v>
      </c>
      <c r="E44" s="13" t="s">
        <v>182</v>
      </c>
      <c r="F44" s="13" t="s">
        <v>183</v>
      </c>
      <c r="G44" s="17" t="s">
        <v>181</v>
      </c>
      <c r="H44" s="26" t="s">
        <v>130</v>
      </c>
      <c r="I44" s="26" t="s">
        <v>227</v>
      </c>
      <c r="J44" s="12" t="s">
        <v>131</v>
      </c>
      <c r="K44" s="27" t="s">
        <v>249</v>
      </c>
      <c r="L44" s="27" t="s">
        <v>146</v>
      </c>
      <c r="M44" s="27"/>
      <c r="N44" s="15"/>
      <c r="O44" s="15" t="s">
        <v>5</v>
      </c>
      <c r="P44" s="15"/>
      <c r="Q44" s="16"/>
      <c r="R44" s="15"/>
      <c r="S44" s="15"/>
      <c r="T44" s="15"/>
      <c r="U44" s="15" t="s">
        <v>5</v>
      </c>
      <c r="V44" s="15"/>
      <c r="W44" s="15"/>
      <c r="X44" s="15"/>
      <c r="Y44" s="15"/>
      <c r="Z44" s="15"/>
      <c r="AA44" s="15"/>
      <c r="AB44" s="15"/>
      <c r="AC44" s="15"/>
      <c r="AD44" s="15"/>
      <c r="AE44" s="15"/>
      <c r="AF44" s="15"/>
      <c r="AG44" s="15"/>
      <c r="AH44" s="15"/>
    </row>
    <row r="45" spans="1:34" s="35" customFormat="1" ht="286.5" customHeight="1">
      <c r="A45" s="25" t="s">
        <v>291</v>
      </c>
      <c r="B45" s="15" t="s">
        <v>5</v>
      </c>
      <c r="C45" s="15" t="s">
        <v>5</v>
      </c>
      <c r="D45" s="45" t="s">
        <v>126</v>
      </c>
      <c r="E45" s="13" t="s">
        <v>207</v>
      </c>
      <c r="F45" s="13" t="s">
        <v>208</v>
      </c>
      <c r="G45" s="17" t="s">
        <v>239</v>
      </c>
      <c r="H45" s="26" t="s">
        <v>130</v>
      </c>
      <c r="I45" s="26" t="s">
        <v>227</v>
      </c>
      <c r="J45" s="12" t="s">
        <v>131</v>
      </c>
      <c r="K45" s="27" t="s">
        <v>209</v>
      </c>
      <c r="L45" s="27" t="s">
        <v>146</v>
      </c>
      <c r="M45" s="27"/>
      <c r="N45" s="15"/>
      <c r="O45" s="15" t="s">
        <v>5</v>
      </c>
      <c r="P45" s="15"/>
      <c r="Q45" s="16"/>
      <c r="R45" s="15"/>
      <c r="S45" s="15"/>
      <c r="T45" s="15"/>
      <c r="U45" s="15" t="s">
        <v>5</v>
      </c>
      <c r="V45" s="15"/>
      <c r="W45" s="15"/>
      <c r="X45" s="15"/>
      <c r="Y45" s="15"/>
      <c r="Z45" s="15"/>
      <c r="AA45" s="15"/>
      <c r="AB45" s="15"/>
      <c r="AC45" s="15"/>
      <c r="AD45" s="15"/>
      <c r="AE45" s="15"/>
      <c r="AF45" s="15"/>
      <c r="AG45" s="15"/>
      <c r="AH45" s="15"/>
    </row>
    <row r="46" spans="1:34" s="35" customFormat="1" ht="286.5" customHeight="1">
      <c r="A46" s="25" t="s">
        <v>292</v>
      </c>
      <c r="B46" s="15" t="s">
        <v>5</v>
      </c>
      <c r="C46" s="15" t="s">
        <v>5</v>
      </c>
      <c r="D46" s="45" t="s">
        <v>33</v>
      </c>
      <c r="E46" s="13" t="s">
        <v>198</v>
      </c>
      <c r="F46" s="13" t="s">
        <v>199</v>
      </c>
      <c r="G46" s="17" t="s">
        <v>233</v>
      </c>
      <c r="H46" s="26" t="s">
        <v>130</v>
      </c>
      <c r="I46" s="26" t="s">
        <v>230</v>
      </c>
      <c r="J46" s="12" t="s">
        <v>131</v>
      </c>
      <c r="K46" s="27" t="s">
        <v>200</v>
      </c>
      <c r="L46" s="27" t="s">
        <v>201</v>
      </c>
      <c r="M46" s="27"/>
      <c r="N46" s="15"/>
      <c r="O46" s="15" t="s">
        <v>5</v>
      </c>
      <c r="P46" s="15"/>
      <c r="Q46" s="16"/>
      <c r="R46" s="15"/>
      <c r="S46" s="15"/>
      <c r="T46" s="15"/>
      <c r="U46" s="15"/>
      <c r="V46" s="15"/>
      <c r="W46" s="15"/>
      <c r="X46" s="15"/>
      <c r="Y46" s="15"/>
      <c r="Z46" s="15" t="s">
        <v>5</v>
      </c>
      <c r="AA46" s="15"/>
      <c r="AB46" s="15"/>
      <c r="AC46" s="15"/>
      <c r="AD46" s="15"/>
      <c r="AE46" s="15"/>
      <c r="AF46" s="15"/>
      <c r="AG46" s="15"/>
      <c r="AH46" s="15"/>
    </row>
    <row r="47" spans="1:34" s="35" customFormat="1" ht="286.5" customHeight="1">
      <c r="A47" s="25" t="s">
        <v>293</v>
      </c>
      <c r="B47" s="15" t="s">
        <v>5</v>
      </c>
      <c r="C47" s="15" t="s">
        <v>5</v>
      </c>
      <c r="D47" s="45" t="s">
        <v>33</v>
      </c>
      <c r="E47" s="13" t="s">
        <v>210</v>
      </c>
      <c r="F47" s="11" t="s">
        <v>211</v>
      </c>
      <c r="G47" s="17" t="s">
        <v>240</v>
      </c>
      <c r="H47" s="26" t="s">
        <v>130</v>
      </c>
      <c r="I47" s="26" t="s">
        <v>230</v>
      </c>
      <c r="J47" s="12" t="s">
        <v>131</v>
      </c>
      <c r="K47" s="27" t="s">
        <v>145</v>
      </c>
      <c r="L47" s="27" t="s">
        <v>118</v>
      </c>
      <c r="M47" s="27"/>
      <c r="N47" s="15"/>
      <c r="O47" s="15" t="s">
        <v>5</v>
      </c>
      <c r="P47" s="15"/>
      <c r="Q47" s="16"/>
      <c r="R47" s="15"/>
      <c r="S47" s="15"/>
      <c r="T47" s="15"/>
      <c r="U47" s="15" t="s">
        <v>5</v>
      </c>
      <c r="V47" s="15"/>
      <c r="W47" s="15"/>
      <c r="X47" s="15"/>
      <c r="Y47" s="15"/>
      <c r="Z47" s="15" t="s">
        <v>5</v>
      </c>
      <c r="AA47" s="15"/>
      <c r="AB47" s="15"/>
      <c r="AC47" s="15"/>
      <c r="AD47" s="15"/>
      <c r="AE47" s="15"/>
      <c r="AF47" s="15"/>
      <c r="AG47" s="15"/>
      <c r="AH47" s="15"/>
    </row>
    <row r="48" spans="1:34" s="35" customFormat="1" ht="286.5" customHeight="1">
      <c r="A48" s="25" t="s">
        <v>294</v>
      </c>
      <c r="B48" s="15"/>
      <c r="C48" s="15" t="s">
        <v>5</v>
      </c>
      <c r="D48" s="45" t="s">
        <v>33</v>
      </c>
      <c r="E48" s="13" t="s">
        <v>194</v>
      </c>
      <c r="F48" s="11" t="s">
        <v>195</v>
      </c>
      <c r="G48" s="17" t="s">
        <v>193</v>
      </c>
      <c r="H48" s="26" t="s">
        <v>4</v>
      </c>
      <c r="I48" s="26" t="s">
        <v>229</v>
      </c>
      <c r="J48" s="12" t="s">
        <v>99</v>
      </c>
      <c r="K48" s="14" t="s">
        <v>190</v>
      </c>
      <c r="L48" s="14" t="s">
        <v>88</v>
      </c>
      <c r="M48" s="14"/>
      <c r="N48" s="15" t="s">
        <v>5</v>
      </c>
      <c r="O48" s="15" t="s">
        <v>5</v>
      </c>
      <c r="P48" s="15"/>
      <c r="Q48" s="14" t="s">
        <v>251</v>
      </c>
      <c r="R48" s="15"/>
      <c r="S48" s="15"/>
      <c r="T48" s="15"/>
      <c r="U48" s="15" t="s">
        <v>5</v>
      </c>
      <c r="V48" s="15"/>
      <c r="W48" s="15"/>
      <c r="X48" s="15"/>
      <c r="Y48" s="15"/>
      <c r="Z48" s="15"/>
      <c r="AA48" s="15"/>
      <c r="AB48" s="15"/>
      <c r="AC48" s="15"/>
      <c r="AD48" s="15"/>
      <c r="AE48" s="15"/>
      <c r="AF48" s="15"/>
      <c r="AG48" s="15"/>
      <c r="AH48" s="15"/>
    </row>
    <row r="49" spans="1:34" s="35" customFormat="1" ht="286.5" customHeight="1">
      <c r="A49" s="25" t="s">
        <v>295</v>
      </c>
      <c r="B49" s="34" t="s">
        <v>5</v>
      </c>
      <c r="C49" s="34" t="s">
        <v>5</v>
      </c>
      <c r="D49" s="45" t="s">
        <v>33</v>
      </c>
      <c r="E49" s="13" t="s">
        <v>196</v>
      </c>
      <c r="F49" s="11" t="s">
        <v>197</v>
      </c>
      <c r="G49" s="17" t="s">
        <v>193</v>
      </c>
      <c r="H49" s="26" t="s">
        <v>4</v>
      </c>
      <c r="I49" s="26" t="s">
        <v>229</v>
      </c>
      <c r="J49" s="12" t="s">
        <v>3</v>
      </c>
      <c r="K49" s="14" t="s">
        <v>190</v>
      </c>
      <c r="L49" s="14" t="s">
        <v>88</v>
      </c>
      <c r="M49" s="14"/>
      <c r="N49" s="15" t="s">
        <v>5</v>
      </c>
      <c r="O49" s="15" t="s">
        <v>5</v>
      </c>
      <c r="P49" s="15"/>
      <c r="Q49" s="14" t="s">
        <v>250</v>
      </c>
      <c r="R49" s="15"/>
      <c r="S49" s="15"/>
      <c r="T49" s="15"/>
      <c r="U49" s="15" t="s">
        <v>5</v>
      </c>
      <c r="V49" s="15"/>
      <c r="W49" s="15"/>
      <c r="X49" s="15"/>
      <c r="Y49" s="15"/>
      <c r="Z49" s="15"/>
      <c r="AA49" s="15"/>
      <c r="AB49" s="15"/>
      <c r="AC49" s="15"/>
      <c r="AD49" s="15"/>
      <c r="AE49" s="15"/>
      <c r="AF49" s="15"/>
      <c r="AG49" s="15"/>
      <c r="AH49" s="15"/>
    </row>
    <row r="50" spans="1:34" ht="286.5" customHeight="1"/>
    <row r="51" spans="1:34" ht="286.5" customHeight="1"/>
  </sheetData>
  <sheetProtection algorithmName="SHA-512" hashValue="g66FlWKzgCuka6Ya8sAUrZ0woSDPHofUuREy+ny0QmCGKWaqCyUNESmHeS9kmNigRkNw0kdtr2LOGJX5ZJ0nnA==" saltValue="uJ0j2CY7334Sx95rXvw4VA==" spinCount="100000" sheet="1" autoFilter="0"/>
  <autoFilter ref="A8:AH49" xr:uid="{AC23B49C-B526-4942-BFF4-FB626DF3AA80}">
    <filterColumn colId="6" showButton="0"/>
    <sortState ref="A10:AH49">
      <sortCondition ref="I9:I49"/>
      <sortCondition ref="G9:G49"/>
    </sortState>
  </autoFilter>
  <mergeCells count="15">
    <mergeCell ref="P7:P8"/>
    <mergeCell ref="Q7:Q8"/>
    <mergeCell ref="R7:AH7"/>
    <mergeCell ref="M7:O7"/>
    <mergeCell ref="A2:F3"/>
    <mergeCell ref="A7:A8"/>
    <mergeCell ref="B7:C7"/>
    <mergeCell ref="D7:D8"/>
    <mergeCell ref="E7:E8"/>
    <mergeCell ref="F7:F8"/>
    <mergeCell ref="G7:H8"/>
    <mergeCell ref="I7:I8"/>
    <mergeCell ref="J7:J8"/>
    <mergeCell ref="K7:K8"/>
    <mergeCell ref="L7:L8"/>
  </mergeCells>
  <phoneticPr fontId="1"/>
  <dataValidations count="1">
    <dataValidation type="list" allowBlank="1" showInputMessage="1" showErrorMessage="1" sqref="B9:C10" xr:uid="{2AB20D30-649D-4202-9682-36894BFDFB2B}">
      <formula1>"○,✕"</formula1>
    </dataValidation>
  </dataValidations>
  <pageMargins left="0.31496062992125984" right="0.19685039370078741" top="0.35433070866141736" bottom="0.15748031496062992" header="0.31496062992125984" footer="0.31496062992125984"/>
  <pageSetup paperSize="9" scale="14" fitToHeight="0" orientation="landscape" r:id="rId1"/>
  <rowBreaks count="1" manualBreakCount="1">
    <brk id="20" max="33" man="1"/>
  </rowBreaks>
  <legacyDrawing r:id="rId2"/>
  <extLst>
    <ext xmlns:x14="http://schemas.microsoft.com/office/spreadsheetml/2009/9/main" uri="{CCE6A557-97BC-4b89-ADB6-D9C93CAAB3DF}">
      <x14:dataValidations xmlns:xm="http://schemas.microsoft.com/office/excel/2006/main" count="1">
        <x14:dataValidation type="list" showInputMessage="1" showErrorMessage="1" xr:uid="{5895AE4A-C7D7-430C-8591-C23EDE915067}">
          <x14:formula1>
            <xm:f>学問分野一覧!$A$1:$A$21</xm:f>
          </x14:formula1>
          <xm:sqref>D9:D10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FDD-2A7A-4907-AF45-AFA6E75EF03F}">
  <dimension ref="A1:A19"/>
  <sheetViews>
    <sheetView workbookViewId="0"/>
  </sheetViews>
  <sheetFormatPr defaultRowHeight="18.75"/>
  <cols>
    <col min="1" max="1" width="35.875" bestFit="1" customWidth="1"/>
  </cols>
  <sheetData>
    <row r="1" spans="1:1">
      <c r="A1" t="s">
        <v>43</v>
      </c>
    </row>
    <row r="2" spans="1:1">
      <c r="A2" t="s">
        <v>25</v>
      </c>
    </row>
    <row r="3" spans="1:1">
      <c r="A3" t="s">
        <v>26</v>
      </c>
    </row>
    <row r="4" spans="1:1">
      <c r="A4" t="s">
        <v>27</v>
      </c>
    </row>
    <row r="5" spans="1:1">
      <c r="A5" t="s">
        <v>28</v>
      </c>
    </row>
    <row r="6" spans="1:1">
      <c r="A6" t="s">
        <v>40</v>
      </c>
    </row>
    <row r="7" spans="1:1">
      <c r="A7" t="s">
        <v>29</v>
      </c>
    </row>
    <row r="8" spans="1:1">
      <c r="A8" t="s">
        <v>30</v>
      </c>
    </row>
    <row r="9" spans="1:1">
      <c r="A9" t="s">
        <v>31</v>
      </c>
    </row>
    <row r="10" spans="1:1">
      <c r="A10" t="s">
        <v>32</v>
      </c>
    </row>
    <row r="11" spans="1:1">
      <c r="A11" t="s">
        <v>33</v>
      </c>
    </row>
    <row r="12" spans="1:1">
      <c r="A12" t="s">
        <v>44</v>
      </c>
    </row>
    <row r="13" spans="1:1">
      <c r="A13" t="s">
        <v>34</v>
      </c>
    </row>
    <row r="14" spans="1:1">
      <c r="A14" t="s">
        <v>35</v>
      </c>
    </row>
    <row r="15" spans="1:1">
      <c r="A15" t="s">
        <v>36</v>
      </c>
    </row>
    <row r="16" spans="1:1">
      <c r="A16" t="s">
        <v>37</v>
      </c>
    </row>
    <row r="17" spans="1:1">
      <c r="A17" t="s">
        <v>41</v>
      </c>
    </row>
    <row r="18" spans="1:1">
      <c r="A18" t="s">
        <v>38</v>
      </c>
    </row>
    <row r="19" spans="1:1">
      <c r="A19" t="s">
        <v>39</v>
      </c>
    </row>
  </sheetData>
  <sheetProtection algorithmName="SHA-512" hashValue="rYnhnyqpoeI9j8CTsd7Pl/lp0iJ7XYkAbwqv5NeOKEIaukk/Q5JWXL6DuuV9WmPsJ721FpihuW0km2gI1Fl81g==" saltValue="wDbGoY4dpxVBJBUKZ5v/sw==" spinCount="100000" sheet="1" objects="1" scenarios="1" deleteColumns="0" deleteRow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学問分野一覧</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2023-04-17T06:33:02Z</dcterms:modified>
</cp:coreProperties>
</file>