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D43417A-EBE4-4C71-9EC7-53A46A1BA45E}" xr6:coauthVersionLast="36" xr6:coauthVersionMax="36" xr10:uidLastSave="{00000000-0000-0000-0000-000000000000}"/>
  <workbookProtection workbookAlgorithmName="SHA-512" workbookHashValue="+tQOKANorZyUVPTeAvT2m1jVxas30yGwa4Buo8daYpN5epw6ukyHImzjiKmHMeu1ZSO5GYRnZwa9rGQGME3tLA==" workbookSaltValue="oIHb94L+RT0sbL87mSDWAA==" workbookSpinCount="100000" lockStructure="1"/>
  <bookViews>
    <workbookView xWindow="0" yWindow="0" windowWidth="21585" windowHeight="10380" xr2:uid="{00000000-000D-0000-FFFF-FFFF00000000}"/>
  </bookViews>
  <sheets>
    <sheet name="様式" sheetId="1" r:id="rId1"/>
    <sheet name="学問分野一覧" sheetId="2" state="hidden" r:id="rId2"/>
  </sheets>
  <definedNames>
    <definedName name="_xlnm._FilterDatabase" localSheetId="0" hidden="1">様式!$A$8:$AH$47</definedName>
    <definedName name="_xlnm.Print_Area" localSheetId="0">様式!$A$1:$AH$47</definedName>
    <definedName name="_xlnm.Print_Titles" localSheetId="0">様式!$2:$8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1" authorId="0" shapeId="0" xr:uid="{DF0A92E6-07A6-48EE-AFC4-D3D5E246827D}">
      <text>
        <r>
          <rPr>
            <b/>
            <sz val="9"/>
            <color indexed="81"/>
            <rFont val="MS P ゴシック"/>
            <family val="3"/>
            <charset val="128"/>
          </rPr>
          <t>作成者:</t>
        </r>
        <r>
          <rPr>
            <sz val="9"/>
            <color indexed="81"/>
            <rFont val="MS P ゴシック"/>
            <family val="3"/>
            <charset val="128"/>
          </rPr>
          <t xml:space="preserve">
ある</t>
        </r>
      </text>
    </comment>
  </commentList>
</comments>
</file>

<file path=xl/sharedStrings.xml><?xml version="1.0" encoding="utf-8"?>
<sst xmlns="http://schemas.openxmlformats.org/spreadsheetml/2006/main" count="716" uniqueCount="247">
  <si>
    <t>中学</t>
    <rPh sb="0" eb="1">
      <t>チュウ</t>
    </rPh>
    <rPh sb="1" eb="2">
      <t>ガク</t>
    </rPh>
    <phoneticPr fontId="1"/>
  </si>
  <si>
    <t>高校</t>
    <rPh sb="0" eb="2">
      <t>コウコウ</t>
    </rPh>
    <phoneticPr fontId="1"/>
  </si>
  <si>
    <t>備　　考</t>
    <rPh sb="0" eb="1">
      <t>ビ</t>
    </rPh>
    <rPh sb="3" eb="4">
      <t>コウ</t>
    </rPh>
    <phoneticPr fontId="1"/>
  </si>
  <si>
    <t>講義テーマ</t>
    <rPh sb="0" eb="2">
      <t>コウギ</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</si>
  <si>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</si>
  <si>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</si>
  <si>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</si>
  <si>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</si>
  <si>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</si>
  <si>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</si>
  <si>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</si>
  <si>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</si>
  <si>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</si>
  <si>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</si>
  <si>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</si>
  <si>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実験費の額
(目安)</t>
    <rPh sb="0" eb="2">
      <t>ジッケン</t>
    </rPh>
    <rPh sb="2" eb="3">
      <t>ヒ</t>
    </rPh>
    <rPh sb="4" eb="5">
      <t>ガク</t>
    </rPh>
    <rPh sb="7" eb="9">
      <t>メヤス</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</si>
  <si>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</si>
  <si>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</si>
  <si>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</si>
  <si>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</si>
  <si>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</si>
  <si>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</si>
  <si>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</si>
  <si>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</si>
  <si>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</si>
  <si>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</si>
  <si>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</si>
  <si>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</si>
  <si>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</si>
  <si>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</si>
  <si>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</si>
  <si>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</si>
  <si>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その他</t>
    <rPh sb="2" eb="3">
      <t>タ</t>
    </rPh>
    <phoneticPr fontId="1"/>
  </si>
  <si>
    <t>法律・経済・経営</t>
    <rPh sb="0" eb="2">
      <t>ホウリツ</t>
    </rPh>
    <rPh sb="3" eb="5">
      <t>ケイザイ</t>
    </rPh>
    <rPh sb="6" eb="8">
      <t>ケイエイ</t>
    </rPh>
    <phoneticPr fontId="1"/>
  </si>
  <si>
    <t>化学・材料工学・生物学</t>
    <rPh sb="0" eb="2">
      <t>カガク</t>
    </rPh>
    <rPh sb="3" eb="7">
      <t>ザイリョウコウガク</t>
    </rPh>
    <rPh sb="8" eb="11">
      <t>セイブツガク</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</si>
  <si>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</si>
  <si>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</si>
  <si>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</si>
  <si>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t>
  </si>
  <si>
    <t>農学</t>
    <rPh sb="0" eb="2">
      <t>ノウガク</t>
    </rPh>
    <phoneticPr fontId="1"/>
  </si>
  <si>
    <t>粘土は私たちのくらしと平和を守っている？　ーもしこの世から粘土がなくなるとどうなるかー</t>
    <rPh sb="0" eb="2">
      <t>ネンド</t>
    </rPh>
    <rPh sb="3" eb="4">
      <t>ワタシ</t>
    </rPh>
    <rPh sb="11" eb="13">
      <t>ヘイワ</t>
    </rPh>
    <rPh sb="14" eb="15">
      <t>マモ</t>
    </rPh>
    <rPh sb="26" eb="27">
      <t>ヨ</t>
    </rPh>
    <rPh sb="29" eb="31">
      <t>ネンド</t>
    </rPh>
    <phoneticPr fontId="1"/>
  </si>
  <si>
    <t>粘土は土の中に含まれており、私たちの生活の様々な場面で利用されています。しかし、多くの人はそのことに気がついていないようです。そのような粘土についての身近な話題や粘土が持つ不思議な性質について説明し、農業と粘土の関係についてわかりやすく解説します。</t>
    <rPh sb="0" eb="2">
      <t>ネンド</t>
    </rPh>
    <rPh sb="3" eb="4">
      <t>ドジョウ</t>
    </rPh>
    <rPh sb="5" eb="6">
      <t>ナカ</t>
    </rPh>
    <rPh sb="7" eb="8">
      <t>フク</t>
    </rPh>
    <rPh sb="14" eb="15">
      <t>ワタシ</t>
    </rPh>
    <rPh sb="18" eb="20">
      <t>セイカツ</t>
    </rPh>
    <rPh sb="21" eb="23">
      <t>サマザマ</t>
    </rPh>
    <rPh sb="24" eb="26">
      <t>バメン</t>
    </rPh>
    <rPh sb="27" eb="29">
      <t>リヨウ</t>
    </rPh>
    <rPh sb="40" eb="41">
      <t>オオ</t>
    </rPh>
    <rPh sb="43" eb="44">
      <t>ヒト</t>
    </rPh>
    <rPh sb="50" eb="51">
      <t>キ</t>
    </rPh>
    <rPh sb="68" eb="70">
      <t>ネンド</t>
    </rPh>
    <rPh sb="75" eb="77">
      <t>ミジカ</t>
    </rPh>
    <rPh sb="78" eb="80">
      <t>ワダイ</t>
    </rPh>
    <rPh sb="81" eb="83">
      <t>ネンド</t>
    </rPh>
    <rPh sb="84" eb="85">
      <t>モ</t>
    </rPh>
    <rPh sb="86" eb="89">
      <t>フシギ</t>
    </rPh>
    <rPh sb="90" eb="92">
      <t>セイシツ</t>
    </rPh>
    <rPh sb="96" eb="98">
      <t>セツメイ</t>
    </rPh>
    <rPh sb="100" eb="102">
      <t>ノウギョウ</t>
    </rPh>
    <rPh sb="103" eb="105">
      <t>ネンド</t>
    </rPh>
    <rPh sb="106" eb="108">
      <t>カンケイ</t>
    </rPh>
    <rPh sb="118" eb="120">
      <t>カイセツ</t>
    </rPh>
    <phoneticPr fontId="1"/>
  </si>
  <si>
    <t>角田　憲一</t>
    <rPh sb="0" eb="2">
      <t>カクダ</t>
    </rPh>
    <rPh sb="3" eb="5">
      <t>ケンイチ</t>
    </rPh>
    <phoneticPr fontId="1"/>
  </si>
  <si>
    <t>准教授</t>
    <rPh sb="0" eb="3">
      <t>ジュンキョウジュ</t>
    </rPh>
    <phoneticPr fontId="1"/>
  </si>
  <si>
    <t>講義</t>
    <rPh sb="0" eb="2">
      <t>コウギ</t>
    </rPh>
    <phoneticPr fontId="1"/>
  </si>
  <si>
    <t>40名程度まで</t>
    <rPh sb="2" eb="5">
      <t>メイテイドド</t>
    </rPh>
    <phoneticPr fontId="1"/>
  </si>
  <si>
    <t>30分～60分</t>
    <rPh sb="2" eb="3">
      <t>フン</t>
    </rPh>
    <rPh sb="6" eb="7">
      <t>フン</t>
    </rPh>
    <phoneticPr fontId="1"/>
  </si>
  <si>
    <t>○</t>
  </si>
  <si>
    <t>待ったなし！！生ゴミ最前線～ヤマダイミズアブプロジェクト</t>
    <rPh sb="0" eb="1">
      <t>マ</t>
    </rPh>
    <rPh sb="7" eb="8">
      <t>ナマ</t>
    </rPh>
    <rPh sb="10" eb="13">
      <t>サイゼンセン</t>
    </rPh>
    <phoneticPr fontId="1"/>
  </si>
  <si>
    <t>昆虫を使った生ゴミの錬金術、世界で最もホットな最先端の話題を、具体例「ヤマダイミズアブプロジェクト」を示しながら紹介します。ただの講義形式からグループワークを含んだものまで対応可能です。</t>
    <rPh sb="0" eb="2">
      <t>コンチュウ</t>
    </rPh>
    <rPh sb="3" eb="4">
      <t>ツカ</t>
    </rPh>
    <rPh sb="6" eb="7">
      <t>ナマ</t>
    </rPh>
    <rPh sb="10" eb="13">
      <t>レンキンジュツ</t>
    </rPh>
    <rPh sb="14" eb="16">
      <t>セカイ</t>
    </rPh>
    <rPh sb="17" eb="18">
      <t>モット</t>
    </rPh>
    <rPh sb="23" eb="26">
      <t>サイセンタン</t>
    </rPh>
    <rPh sb="27" eb="29">
      <t>ワダイ</t>
    </rPh>
    <rPh sb="31" eb="34">
      <t>グタイレイ</t>
    </rPh>
    <rPh sb="51" eb="52">
      <t>シメ</t>
    </rPh>
    <rPh sb="56" eb="58">
      <t>ショウカイ</t>
    </rPh>
    <rPh sb="65" eb="67">
      <t>コウギ</t>
    </rPh>
    <rPh sb="67" eb="69">
      <t>ケイシキ</t>
    </rPh>
    <rPh sb="79" eb="80">
      <t>フク</t>
    </rPh>
    <rPh sb="86" eb="88">
      <t>タイオウ</t>
    </rPh>
    <rPh sb="88" eb="90">
      <t>カノウ</t>
    </rPh>
    <phoneticPr fontId="1"/>
  </si>
  <si>
    <t>佐藤　智</t>
    <rPh sb="0" eb="2">
      <t>サトウ</t>
    </rPh>
    <rPh sb="3" eb="4">
      <t>サトル</t>
    </rPh>
    <phoneticPr fontId="1"/>
  </si>
  <si>
    <t>講義、
グループワーク</t>
    <rPh sb="0" eb="2">
      <t>コウギ</t>
    </rPh>
    <phoneticPr fontId="1"/>
  </si>
  <si>
    <t>ご希望に応じます</t>
    <rPh sb="1" eb="3">
      <t>キボウ</t>
    </rPh>
    <rPh sb="4" eb="5">
      <t>オウ</t>
    </rPh>
    <phoneticPr fontId="1"/>
  </si>
  <si>
    <t>身近な生き物の知られざる”チカラ”～生態系の機能を農業に活用する</t>
    <rPh sb="0" eb="2">
      <t>ミジカ</t>
    </rPh>
    <rPh sb="3" eb="4">
      <t>イ</t>
    </rPh>
    <rPh sb="5" eb="6">
      <t>モノ</t>
    </rPh>
    <rPh sb="7" eb="8">
      <t>シ</t>
    </rPh>
    <rPh sb="18" eb="21">
      <t>セイタイケイ</t>
    </rPh>
    <rPh sb="22" eb="24">
      <t>キノウ</t>
    </rPh>
    <rPh sb="25" eb="27">
      <t>ノウギョウ</t>
    </rPh>
    <rPh sb="28" eb="30">
      <t>カツヨウ</t>
    </rPh>
    <phoneticPr fontId="1"/>
  </si>
  <si>
    <t>身近な生物、例えばタニシやテントウムシなどの農業や環境保全における機能・役割を、その基礎から応用まで、国内外の研究例をもとにわかり易く紹介します。ただの講義形式からグループワークを含んだものまで対応可能です。</t>
    <rPh sb="6" eb="7">
      <t>タト</t>
    </rPh>
    <rPh sb="25" eb="27">
      <t>カンキョウ</t>
    </rPh>
    <rPh sb="27" eb="29">
      <t>ホゼン</t>
    </rPh>
    <rPh sb="42" eb="44">
      <t>キソ</t>
    </rPh>
    <rPh sb="46" eb="48">
      <t>オウヨウ</t>
    </rPh>
    <rPh sb="51" eb="54">
      <t>コクナイガイ</t>
    </rPh>
    <rPh sb="55" eb="57">
      <t>ケンキュウ</t>
    </rPh>
    <rPh sb="57" eb="58">
      <t>レイ</t>
    </rPh>
    <phoneticPr fontId="1"/>
  </si>
  <si>
    <t>果物の形の秘密－私たちはどこを食べているのか－</t>
    <rPh sb="0" eb="2">
      <t>クダモノ</t>
    </rPh>
    <rPh sb="3" eb="4">
      <t>カタチ</t>
    </rPh>
    <rPh sb="5" eb="7">
      <t>ヒミツ</t>
    </rPh>
    <rPh sb="8" eb="9">
      <t>ワタシ</t>
    </rPh>
    <rPh sb="15" eb="16">
      <t>タ</t>
    </rPh>
    <phoneticPr fontId="1"/>
  </si>
  <si>
    <t>果物（果実）は種類によって形がさまざまに異なります。しかし、それらの成り立ちにはある共通したルールが存在します。ゲーテの『植物変態論』に基づいてその規則性をわかりやすく説明するとともに、私たちが普段食べているところは植物学的にはどういう部分にあたるのかについても解説します。果物の形と成り立ちの秘密を知ると、これまでよりももっとおいしく楽しく果物を食べることができると思いますよ。</t>
    <rPh sb="0" eb="2">
      <t>クダモノ</t>
    </rPh>
    <rPh sb="3" eb="5">
      <t>カジツ</t>
    </rPh>
    <rPh sb="7" eb="9">
      <t>シュルイ</t>
    </rPh>
    <rPh sb="13" eb="14">
      <t>カタチ</t>
    </rPh>
    <rPh sb="20" eb="21">
      <t>コト</t>
    </rPh>
    <rPh sb="34" eb="35">
      <t>ナ</t>
    </rPh>
    <rPh sb="36" eb="37">
      <t>タ</t>
    </rPh>
    <rPh sb="42" eb="44">
      <t>キョウツウ</t>
    </rPh>
    <rPh sb="50" eb="52">
      <t>ソンザイ</t>
    </rPh>
    <rPh sb="61" eb="63">
      <t>ショクブツ</t>
    </rPh>
    <rPh sb="63" eb="65">
      <t>ヘンタイ</t>
    </rPh>
    <rPh sb="65" eb="66">
      <t>ロン</t>
    </rPh>
    <rPh sb="68" eb="69">
      <t>モト</t>
    </rPh>
    <rPh sb="74" eb="77">
      <t>キソクセイ</t>
    </rPh>
    <rPh sb="84" eb="86">
      <t>セツメイ</t>
    </rPh>
    <rPh sb="93" eb="94">
      <t>ワタシ</t>
    </rPh>
    <rPh sb="97" eb="99">
      <t>フダン</t>
    </rPh>
    <rPh sb="99" eb="100">
      <t>タ</t>
    </rPh>
    <rPh sb="108" eb="112">
      <t>ショクブツガクテキ</t>
    </rPh>
    <rPh sb="118" eb="120">
      <t>ブブン</t>
    </rPh>
    <rPh sb="131" eb="133">
      <t>カイセツ</t>
    </rPh>
    <rPh sb="137" eb="139">
      <t>クダモノ</t>
    </rPh>
    <rPh sb="140" eb="141">
      <t>カタチ</t>
    </rPh>
    <rPh sb="142" eb="143">
      <t>ナ</t>
    </rPh>
    <rPh sb="144" eb="145">
      <t>タ</t>
    </rPh>
    <rPh sb="147" eb="149">
      <t>ヒミツ</t>
    </rPh>
    <rPh sb="150" eb="151">
      <t>シ</t>
    </rPh>
    <rPh sb="168" eb="169">
      <t>タノ</t>
    </rPh>
    <rPh sb="171" eb="173">
      <t>クダモノ</t>
    </rPh>
    <rPh sb="174" eb="175">
      <t>タ</t>
    </rPh>
    <rPh sb="184" eb="185">
      <t>オモ</t>
    </rPh>
    <phoneticPr fontId="1"/>
  </si>
  <si>
    <t>教授</t>
    <rPh sb="0" eb="2">
      <t>キョウジュ</t>
    </rPh>
    <phoneticPr fontId="1"/>
  </si>
  <si>
    <t>45分～90分
（ご希望に応じます）</t>
    <rPh sb="2" eb="3">
      <t>フン</t>
    </rPh>
    <rPh sb="6" eb="7">
      <t>フン</t>
    </rPh>
    <rPh sb="10" eb="12">
      <t>キボウ</t>
    </rPh>
    <rPh sb="13" eb="14">
      <t>オウ</t>
    </rPh>
    <phoneticPr fontId="1"/>
  </si>
  <si>
    <t>植物の伝染病</t>
    <rPh sb="0" eb="2">
      <t>ショクブツ</t>
    </rPh>
    <rPh sb="3" eb="6">
      <t>デンセンビョウ</t>
    </rPh>
    <phoneticPr fontId="1"/>
  </si>
  <si>
    <t>植物にも伝染病が発生します．かつてイングランドを襲った大飢饉はジャガイモの疫病が発端でした。この大事件をきっかけに植物病理学と呼ばれる学問が誕生し、世界中で研究が行われています。模擬講義では身近にみられる病気を交えて、誰でも分かる植物病理学を紹介します．</t>
  </si>
  <si>
    <t>長谷　修</t>
    <rPh sb="0" eb="2">
      <t>ハセ</t>
    </rPh>
    <rPh sb="3" eb="4">
      <t>オサム</t>
    </rPh>
    <phoneticPr fontId="1"/>
  </si>
  <si>
    <t>45分～90分
ご希望に応じます</t>
    <rPh sb="2" eb="3">
      <t>フン</t>
    </rPh>
    <phoneticPr fontId="1"/>
  </si>
  <si>
    <t>フードシステムと６次産業化</t>
    <rPh sb="9" eb="10">
      <t>ジ</t>
    </rPh>
    <rPh sb="10" eb="13">
      <t>サンギョウカ</t>
    </rPh>
    <phoneticPr fontId="1"/>
  </si>
  <si>
    <t>現在、私たちの食生活は、食事が食卓に上るまでに、川上に位置する農林水産業から食品製造業、食品流通業等、様々な経済主体を経由して成り立っています。このような経済活動全体をフードシステムと呼びます。フードシステムの現状を理解した上で、農業の６次産業化を推進するための方法を学びます。</t>
  </si>
  <si>
    <t>藤科　智海</t>
    <rPh sb="0" eb="2">
      <t>フジシナ</t>
    </rPh>
    <rPh sb="3" eb="5">
      <t>トモウミ</t>
    </rPh>
    <phoneticPr fontId="1"/>
  </si>
  <si>
    <t>40分～90分</t>
    <rPh sb="2" eb="3">
      <t>フン</t>
    </rPh>
    <rPh sb="6" eb="7">
      <t>フン</t>
    </rPh>
    <phoneticPr fontId="1"/>
  </si>
  <si>
    <t>DNA情報を使って農産物を創造する！</t>
    <rPh sb="0" eb="2">
      <t>ニョウホウ</t>
    </rPh>
    <phoneticPr fontId="1"/>
  </si>
  <si>
    <t>近年、農産物のDNA情報が次々と明らかになっています。おいしい品種やたくさん収穫できる品種を開発する際、DNA情報を使うことによって、簡単に素早くできるようになってきました。最近の品種改良について分かりやすく解説します。</t>
    <rPh sb="0" eb="2">
      <t>キンネン</t>
    </rPh>
    <phoneticPr fontId="1"/>
  </si>
  <si>
    <t>90分</t>
    <rPh sb="0" eb="1">
      <t>プン</t>
    </rPh>
    <phoneticPr fontId="1"/>
  </si>
  <si>
    <t>○</t>
    <rPh sb="0" eb="1">
      <t>マル</t>
    </rPh>
    <phoneticPr fontId="1"/>
  </si>
  <si>
    <t>農産物の「おいしさ」を作る遺伝子を見つけ出す！</t>
    <rPh sb="0" eb="23">
      <t>ニョウホウ</t>
    </rPh>
    <phoneticPr fontId="1"/>
  </si>
  <si>
    <t>鶴岡特産の「ダダチャマメ」は、おいしいエダマメ品種として知られていますが、「なぜおいしいのか？」まだよく分かっていません。本講義では、最近我々が明らかにしつつある、ダダチャマメの「おいしさ」を決定している遺伝子について紹介し、「おいしさ」が作られるメカニズムについて、皆さんと議論したいと思っています。</t>
    <rPh sb="0" eb="1">
      <t>ヒメ</t>
    </rPh>
    <phoneticPr fontId="1"/>
  </si>
  <si>
    <t>ウシ学 －ウシをモウッと知ろう！－</t>
  </si>
  <si>
    <t>私たちは、牛乳や牛肉、それらの加工品を毎日のように飲食しています。これらの畜産物はウシが生産したもので、ウシは私たちの食生活を豊かにしてくれます。「ウシ学」と少し堅苦しいテーマとしていますが、ウシのことをもう少し皆さんに知ってもらいたく、講義ではウシに関する皆さんの興味を聞きながら進めていきたいと思います。</t>
  </si>
  <si>
    <t>堀口　健一</t>
    <rPh sb="0" eb="2">
      <t>ホリグチ</t>
    </rPh>
    <rPh sb="3" eb="5">
      <t>ケンイチ</t>
    </rPh>
    <phoneticPr fontId="1"/>
  </si>
  <si>
    <t>50分～90分
ご希望に応じます</t>
    <rPh sb="2" eb="3">
      <t>フン</t>
    </rPh>
    <rPh sb="9" eb="11">
      <t>キボウ</t>
    </rPh>
    <rPh sb="12" eb="13">
      <t>オウジマス</t>
    </rPh>
    <phoneticPr fontId="1"/>
  </si>
  <si>
    <t>高級肉ってどんな肉？</t>
  </si>
  <si>
    <t>豚肉、鶏肉、牛肉など、食肉にもいろいろありますが、あなたにとっての高級肉とはどのような肉ですか？高級肉もそれなりの肉も私たちにとって必要な栄養素を豊富に含み、私たちの食生活を豊にしてくれます。食肉の幅広い魅力、それを生み出す家畜と飼料について、紹介します。</t>
    <rPh sb="112" eb="114">
      <t>カチク</t>
    </rPh>
    <phoneticPr fontId="1"/>
  </si>
  <si>
    <t>30分～90分
ご希望に応じます</t>
    <rPh sb="2" eb="3">
      <t>フン</t>
    </rPh>
    <rPh sb="9" eb="11">
      <t>キボウ</t>
    </rPh>
    <rPh sb="12" eb="13">
      <t>オウジマス</t>
    </rPh>
    <phoneticPr fontId="1"/>
  </si>
  <si>
    <t>知って欲しい畜産物のこと</t>
    <rPh sb="0" eb="1">
      <t>シ</t>
    </rPh>
    <rPh sb="3" eb="4">
      <t>ホ</t>
    </rPh>
    <rPh sb="6" eb="9">
      <t>チクサンブツ</t>
    </rPh>
    <phoneticPr fontId="1"/>
  </si>
  <si>
    <t>私たちの食卓を豊かにしてくれる畜産物のこと、どのくらい皆さんは知っていますか。畜産物に関する知識を深めていただくため、畜産物の生産過程や日本の畜産業の現状、新しい畜産技術について紹介します。</t>
    <rPh sb="59" eb="62">
      <t>チクサンブツ</t>
    </rPh>
    <rPh sb="63" eb="65">
      <t>セイサン</t>
    </rPh>
    <rPh sb="65" eb="67">
      <t>カテイ</t>
    </rPh>
    <rPh sb="71" eb="73">
      <t>チクサン</t>
    </rPh>
    <rPh sb="73" eb="74">
      <t>ギョウ</t>
    </rPh>
    <rPh sb="78" eb="79">
      <t>アタラ</t>
    </rPh>
    <rPh sb="81" eb="83">
      <t>チクサン</t>
    </rPh>
    <rPh sb="83" eb="85">
      <t>ギジュツ</t>
    </rPh>
    <rPh sb="89" eb="91">
      <t>ショウカイ</t>
    </rPh>
    <phoneticPr fontId="1"/>
  </si>
  <si>
    <t>松山　裕城</t>
    <rPh sb="0" eb="2">
      <t>マツヤマ</t>
    </rPh>
    <rPh sb="3" eb="5">
      <t>ヒロキ</t>
    </rPh>
    <phoneticPr fontId="1"/>
  </si>
  <si>
    <t>「再生可能エネルギー」とは？そして未来は？</t>
    <rPh sb="1" eb="3">
      <t>サイセイ</t>
    </rPh>
    <rPh sb="3" eb="5">
      <t>カノウ</t>
    </rPh>
    <rPh sb="17" eb="19">
      <t>ミライ</t>
    </rPh>
    <phoneticPr fontId="1"/>
  </si>
  <si>
    <t>東日本大震災以降、様々なメディアを通じて、「再生可能エネルギー」という言葉を聞く機会が増えています。改めて、「再生可能エネルギー」はどのようなエネルギーなのか、また、その可能性と未来について解説します。</t>
    <rPh sb="0" eb="1">
      <t>ヒガシ</t>
    </rPh>
    <rPh sb="1" eb="3">
      <t>ニホン</t>
    </rPh>
    <rPh sb="3" eb="6">
      <t>ダイシンサイ</t>
    </rPh>
    <rPh sb="6" eb="8">
      <t>イコウ</t>
    </rPh>
    <rPh sb="9" eb="11">
      <t>サマザマ</t>
    </rPh>
    <rPh sb="17" eb="18">
      <t>ツウ</t>
    </rPh>
    <rPh sb="22" eb="24">
      <t>サイセイ</t>
    </rPh>
    <rPh sb="24" eb="26">
      <t>カノウ</t>
    </rPh>
    <rPh sb="35" eb="37">
      <t>コトバ</t>
    </rPh>
    <rPh sb="38" eb="39">
      <t>キ</t>
    </rPh>
    <rPh sb="40" eb="42">
      <t>キカイ</t>
    </rPh>
    <rPh sb="43" eb="44">
      <t>フ</t>
    </rPh>
    <rPh sb="50" eb="51">
      <t>アラタ</t>
    </rPh>
    <rPh sb="55" eb="57">
      <t>サイセイ</t>
    </rPh>
    <rPh sb="57" eb="59">
      <t>カノウ</t>
    </rPh>
    <rPh sb="85" eb="88">
      <t>カノウセイ</t>
    </rPh>
    <rPh sb="89" eb="91">
      <t>ミライ</t>
    </rPh>
    <rPh sb="95" eb="97">
      <t>カイセツ</t>
    </rPh>
    <phoneticPr fontId="1"/>
  </si>
  <si>
    <t>渡辺　昌規</t>
    <rPh sb="0" eb="2">
      <t>ワタナベ</t>
    </rPh>
    <rPh sb="3" eb="4">
      <t>マサ</t>
    </rPh>
    <rPh sb="4" eb="5">
      <t>ノリ</t>
    </rPh>
    <phoneticPr fontId="1"/>
  </si>
  <si>
    <t>特に無し</t>
    <rPh sb="0" eb="1">
      <t>トク</t>
    </rPh>
    <rPh sb="2" eb="3">
      <t>ナ</t>
    </rPh>
    <phoneticPr fontId="1"/>
  </si>
  <si>
    <t>米副産物が可能にする循環型農業と地域産業の振興</t>
    <rPh sb="0" eb="1">
      <t>コメ</t>
    </rPh>
    <rPh sb="1" eb="4">
      <t>フクサンブツ</t>
    </rPh>
    <rPh sb="5" eb="7">
      <t>カノウ</t>
    </rPh>
    <rPh sb="10" eb="13">
      <t>ジュンカンガタ</t>
    </rPh>
    <rPh sb="13" eb="15">
      <t>ノウギョウ</t>
    </rPh>
    <rPh sb="16" eb="18">
      <t>チイキ</t>
    </rPh>
    <rPh sb="18" eb="20">
      <t>サンギョウ</t>
    </rPh>
    <rPh sb="21" eb="23">
      <t>シンコウ</t>
    </rPh>
    <phoneticPr fontId="1"/>
  </si>
  <si>
    <t>日本人の主食である「米」は、栽培、収穫、精米時に様々な副産物が生じています。これら米副産物をバイオマスとして再資源化を可能にする最新技術を紹介するとともに、循環型農業と地域産業の振興の可能性について解説します。</t>
    <rPh sb="0" eb="3">
      <t>ニホンジン</t>
    </rPh>
    <rPh sb="4" eb="6">
      <t>シュショク</t>
    </rPh>
    <rPh sb="10" eb="11">
      <t>コメ</t>
    </rPh>
    <rPh sb="14" eb="16">
      <t>サイバイ</t>
    </rPh>
    <rPh sb="17" eb="19">
      <t>シュウカク</t>
    </rPh>
    <rPh sb="20" eb="22">
      <t>セイマイ</t>
    </rPh>
    <rPh sb="22" eb="23">
      <t>ジ</t>
    </rPh>
    <rPh sb="24" eb="26">
      <t>サマザマ</t>
    </rPh>
    <rPh sb="27" eb="30">
      <t>フクサンブツ</t>
    </rPh>
    <rPh sb="31" eb="32">
      <t>ショウ</t>
    </rPh>
    <rPh sb="41" eb="42">
      <t>コメ</t>
    </rPh>
    <rPh sb="42" eb="45">
      <t>フクサンブツ</t>
    </rPh>
    <rPh sb="54" eb="58">
      <t>サイシゲンカ</t>
    </rPh>
    <rPh sb="59" eb="61">
      <t>カノウ</t>
    </rPh>
    <rPh sb="64" eb="66">
      <t>サイシン</t>
    </rPh>
    <rPh sb="66" eb="68">
      <t>ギジュツ</t>
    </rPh>
    <rPh sb="69" eb="71">
      <t>ショウカイ</t>
    </rPh>
    <rPh sb="92" eb="95">
      <t>カノウセイ</t>
    </rPh>
    <rPh sb="99" eb="101">
      <t>カイセツ</t>
    </rPh>
    <phoneticPr fontId="1"/>
  </si>
  <si>
    <t>地理空間情報の農業への応用</t>
    <rPh sb="0" eb="2">
      <t>チリ</t>
    </rPh>
    <rPh sb="2" eb="4">
      <t>クウカン</t>
    </rPh>
    <rPh sb="4" eb="6">
      <t>ジョウホウ</t>
    </rPh>
    <rPh sb="7" eb="9">
      <t>ノウギョウ</t>
    </rPh>
    <rPh sb="11" eb="13">
      <t>オウヨウ</t>
    </rPh>
    <phoneticPr fontId="1"/>
  </si>
  <si>
    <t>高校で学ぶ地理学と大学の農学部で学ぶ地理学の違いを平易に紹介。実用科学として、農業分野で活用される地理学の最先端技術を紹介。</t>
    <rPh sb="0" eb="2">
      <t>コウコウ</t>
    </rPh>
    <rPh sb="3" eb="4">
      <t>マナ</t>
    </rPh>
    <rPh sb="5" eb="8">
      <t>チリガク</t>
    </rPh>
    <rPh sb="9" eb="11">
      <t>ダイガク</t>
    </rPh>
    <rPh sb="12" eb="15">
      <t>ノウガクブ</t>
    </rPh>
    <rPh sb="16" eb="17">
      <t>マナ</t>
    </rPh>
    <rPh sb="18" eb="21">
      <t>チリガク</t>
    </rPh>
    <rPh sb="22" eb="23">
      <t>チガ</t>
    </rPh>
    <rPh sb="25" eb="27">
      <t>ヘイイ</t>
    </rPh>
    <rPh sb="28" eb="30">
      <t>ショウカイ</t>
    </rPh>
    <rPh sb="31" eb="33">
      <t>ジツヨウ</t>
    </rPh>
    <rPh sb="33" eb="35">
      <t>カガク</t>
    </rPh>
    <rPh sb="39" eb="41">
      <t>ノウギョウ</t>
    </rPh>
    <rPh sb="41" eb="43">
      <t>ブンヤ</t>
    </rPh>
    <rPh sb="44" eb="46">
      <t>カツヨウ</t>
    </rPh>
    <rPh sb="49" eb="51">
      <t>チリ</t>
    </rPh>
    <rPh sb="51" eb="52">
      <t>ガク</t>
    </rPh>
    <rPh sb="53" eb="56">
      <t>サイセンタン</t>
    </rPh>
    <rPh sb="56" eb="58">
      <t>ギジュツ</t>
    </rPh>
    <rPh sb="59" eb="61">
      <t>ショウカイ</t>
    </rPh>
    <phoneticPr fontId="1"/>
  </si>
  <si>
    <t>渡辺　理絵</t>
    <rPh sb="0" eb="2">
      <t>ワタナベ</t>
    </rPh>
    <rPh sb="3" eb="5">
      <t>リエ</t>
    </rPh>
    <phoneticPr fontId="1"/>
  </si>
  <si>
    <t>90分</t>
    <rPh sb="2" eb="3">
      <t>フン</t>
    </rPh>
    <phoneticPr fontId="1"/>
  </si>
  <si>
    <t>食を巡る消費者行動</t>
    <rPh sb="2" eb="3">
      <t>メグ</t>
    </rPh>
    <rPh sb="4" eb="7">
      <t>ショウヒシャ</t>
    </rPh>
    <rPh sb="7" eb="9">
      <t>コウドウ</t>
    </rPh>
    <phoneticPr fontId="1"/>
  </si>
  <si>
    <t>食品、農産物等を購買あるいは所有、使用といった消費行動を行う際にどのような要因が働き、影響するのか等、食をめぐる消費者心理・行動について解説します。</t>
    <rPh sb="51" eb="52">
      <t>ショク</t>
    </rPh>
    <phoneticPr fontId="1"/>
  </si>
  <si>
    <t>陳　奥飛</t>
    <rPh sb="0" eb="1">
      <t>チン</t>
    </rPh>
    <rPh sb="2" eb="4">
      <t>オクヒ</t>
    </rPh>
    <phoneticPr fontId="1"/>
  </si>
  <si>
    <t>助教</t>
    <rPh sb="0" eb="2">
      <t>ジョキョウ</t>
    </rPh>
    <phoneticPr fontId="1"/>
  </si>
  <si>
    <t>化学の目で見る植物と昆虫の相互作用</t>
  </si>
  <si>
    <t>植物と昆虫は、食べたり、食べられたり、お互いを利用したりと多様な関係性を持っています。草食性の昆虫に対する植物の防御反応や昆虫の行動に影響を与えるフェロモンなど、様々な生物の間で利用されている化学物質について紹介します。</t>
  </si>
  <si>
    <t>網干　貴子</t>
    <rPh sb="0" eb="2">
      <t>アボシ</t>
    </rPh>
    <rPh sb="3" eb="5">
      <t>タカコ</t>
    </rPh>
    <phoneticPr fontId="1"/>
  </si>
  <si>
    <t>特になし</t>
    <rPh sb="0" eb="1">
      <t>トク</t>
    </rPh>
    <phoneticPr fontId="1"/>
  </si>
  <si>
    <t>在来作物の魅力と活用</t>
    <rPh sb="0" eb="2">
      <t>ザイライ</t>
    </rPh>
    <rPh sb="2" eb="4">
      <t>サクモツ</t>
    </rPh>
    <rPh sb="5" eb="7">
      <t>ミリョク</t>
    </rPh>
    <rPh sb="8" eb="10">
      <t>カツヨウ</t>
    </rPh>
    <phoneticPr fontId="1"/>
  </si>
  <si>
    <t>戦前まで農作物の大部分は、昔から地域で継承されてきた在来品種でした。高度経済成長期以降、在来品種は姿を消していきました。しかし近年、山形県をはじめ日本各地で在来の作物が見直されるようになり、さまざまな形で活用が進んでいます。今なぜ見直しが進んでいるのでしょうか。その理由や魅力とともに、山形や全国の活用事例を紹介します。</t>
  </si>
  <si>
    <t>江頭　宏昌</t>
    <rPh sb="0" eb="2">
      <t>エガシラ</t>
    </rPh>
    <rPh sb="3" eb="5">
      <t>ヒロマサ</t>
    </rPh>
    <phoneticPr fontId="1"/>
  </si>
  <si>
    <t>60分から90分くらい
ご希望に応じます</t>
    <rPh sb="2" eb="3">
      <t>フン</t>
    </rPh>
    <rPh sb="7" eb="8">
      <t>フン</t>
    </rPh>
    <rPh sb="13" eb="15">
      <t>キボウ</t>
    </rPh>
    <rPh sb="16" eb="17">
      <t>オウ</t>
    </rPh>
    <phoneticPr fontId="1"/>
  </si>
  <si>
    <t>嫌気性微生物の特徴と有効活用</t>
    <rPh sb="0" eb="3">
      <t>ケンキセイ</t>
    </rPh>
    <rPh sb="3" eb="6">
      <t>ビセイブツ</t>
    </rPh>
    <rPh sb="7" eb="9">
      <t>トクチョウ</t>
    </rPh>
    <rPh sb="10" eb="14">
      <t>ユウコウカツヨウ</t>
    </rPh>
    <phoneticPr fontId="1"/>
  </si>
  <si>
    <r>
      <t>地球はO</t>
    </r>
    <r>
      <rPr>
        <b/>
        <vertAlign val="subscript"/>
        <sz val="16"/>
        <rFont val="メイリオ"/>
        <family val="3"/>
        <charset val="128"/>
      </rPr>
      <t>2</t>
    </r>
    <r>
      <rPr>
        <b/>
        <sz val="16"/>
        <rFont val="メイリオ"/>
        <family val="3"/>
        <charset val="128"/>
      </rPr>
      <t>に満ちた惑星と思われているが、実際には地球の表面付近にしかO</t>
    </r>
    <r>
      <rPr>
        <b/>
        <vertAlign val="subscript"/>
        <sz val="16"/>
        <rFont val="メイリオ"/>
        <family val="3"/>
        <charset val="128"/>
      </rPr>
      <t>2</t>
    </r>
    <r>
      <rPr>
        <b/>
        <sz val="16"/>
        <rFont val="メイリオ"/>
        <family val="3"/>
        <charset val="128"/>
      </rPr>
      <t>は存在せず、地下にはO</t>
    </r>
    <r>
      <rPr>
        <b/>
        <vertAlign val="subscript"/>
        <sz val="16"/>
        <rFont val="メイリオ"/>
        <family val="3"/>
        <charset val="128"/>
      </rPr>
      <t>2</t>
    </r>
    <r>
      <rPr>
        <b/>
        <sz val="16"/>
        <rFont val="メイリオ"/>
        <family val="3"/>
        <charset val="128"/>
      </rPr>
      <t>の欠乏した嫌気的環境が広がっている。嫌気環境は地下だけではなく、生物の体内（腸管など）にも存在している。本講義では嫌気環境に生息する微生物の特徴や廃棄物処理やエネルギー生産などへの有効活用の事例について講義する。</t>
    </r>
    <rPh sb="121" eb="126">
      <t>ハイキブツショリ</t>
    </rPh>
    <rPh sb="132" eb="134">
      <t>セイサン</t>
    </rPh>
    <phoneticPr fontId="1"/>
  </si>
  <si>
    <t>加来　伸夫</t>
    <rPh sb="0" eb="2">
      <t>カク</t>
    </rPh>
    <rPh sb="3" eb="5">
      <t>ノブオ</t>
    </rPh>
    <phoneticPr fontId="1"/>
  </si>
  <si>
    <t>資源循環型社会に寄与する微生物たち</t>
    <rPh sb="0" eb="5">
      <t>シゲンジュンカンガタシャカイ</t>
    </rPh>
    <rPh sb="5" eb="7">
      <t>シャカイ</t>
    </rPh>
    <rPh sb="8" eb="10">
      <t>キヨ</t>
    </rPh>
    <rPh sb="12" eb="15">
      <t>ビセイブツ</t>
    </rPh>
    <phoneticPr fontId="1"/>
  </si>
  <si>
    <t>資源循環型社会を構築していくためには、バイオマスエネルギーを活用したり、有用資源を回収することが不可欠です。本講義では、可燃ガスであるメタンや電気をつくる微生物、有害物質を分解してくれる微生物、金属資源の回収に利用できる微生物などについて、微生物利用の難しさにも触れつつ解説します。</t>
    <rPh sb="0" eb="7">
      <t>シゲンジュンカンガタシャカイ</t>
    </rPh>
    <rPh sb="8" eb="10">
      <t>コウチク</t>
    </rPh>
    <rPh sb="30" eb="32">
      <t>カツヨウ</t>
    </rPh>
    <rPh sb="36" eb="40">
      <t>ユウヨウシゲン</t>
    </rPh>
    <rPh sb="41" eb="43">
      <t>カイシュウ</t>
    </rPh>
    <rPh sb="48" eb="51">
      <t>フカケツ</t>
    </rPh>
    <rPh sb="54" eb="57">
      <t>ホンコウギ</t>
    </rPh>
    <rPh sb="60" eb="62">
      <t>カネン</t>
    </rPh>
    <rPh sb="71" eb="73">
      <t>デンキ</t>
    </rPh>
    <rPh sb="77" eb="80">
      <t>ビセイブツ</t>
    </rPh>
    <rPh sb="81" eb="83">
      <t>ユウガイ</t>
    </rPh>
    <rPh sb="83" eb="85">
      <t>ブッシツ</t>
    </rPh>
    <rPh sb="86" eb="88">
      <t>ブンカイシタリ</t>
    </rPh>
    <rPh sb="93" eb="96">
      <t>ビセイブツ</t>
    </rPh>
    <rPh sb="97" eb="101">
      <t>キンゾクシゲン</t>
    </rPh>
    <rPh sb="102" eb="104">
      <t>カイシュウ</t>
    </rPh>
    <rPh sb="105" eb="107">
      <t>リヨウ</t>
    </rPh>
    <rPh sb="110" eb="113">
      <t>ビセイブツ</t>
    </rPh>
    <rPh sb="120" eb="125">
      <t>ビセイブツリヨウ</t>
    </rPh>
    <rPh sb="126" eb="127">
      <t>ムズカ</t>
    </rPh>
    <rPh sb="131" eb="132">
      <t>フ</t>
    </rPh>
    <rPh sb="135" eb="137">
      <t>カイセツ</t>
    </rPh>
    <phoneticPr fontId="1"/>
  </si>
  <si>
    <t>生命を繋ぐアニマルバイオテクノロジーと私たちのくらし</t>
  </si>
  <si>
    <t>動物の生殖細胞を高度化利用する技術開発は、産業動物の生産性を飛躍的に向上させ、希少動物資源の保全、ヒトの高度生殖補助医療や疾病の基礎研究など、私たちのくらしに深く関わっています。これらの技術についてご紹介するとともに、「いのち」の在り方について、皆様と考えたいと思います。</t>
  </si>
  <si>
    <t>木村　直子</t>
    <rPh sb="0" eb="2">
      <t>キムラ</t>
    </rPh>
    <rPh sb="3" eb="5">
      <t>ナオコ</t>
    </rPh>
    <phoneticPr fontId="1"/>
  </si>
  <si>
    <t>指定なし</t>
    <rPh sb="0" eb="2">
      <t>シテイ</t>
    </rPh>
    <phoneticPr fontId="1"/>
  </si>
  <si>
    <t>概ね30～90分間の間で適宜</t>
    <rPh sb="0" eb="1">
      <t>オオム</t>
    </rPh>
    <rPh sb="7" eb="8">
      <t>フン</t>
    </rPh>
    <rPh sb="8" eb="9">
      <t>カン</t>
    </rPh>
    <rPh sb="10" eb="11">
      <t>アイダ</t>
    </rPh>
    <rPh sb="12" eb="14">
      <t>テキギ</t>
    </rPh>
    <phoneticPr fontId="1"/>
  </si>
  <si>
    <t>グループワークが入る場合は
10,000円程度</t>
    <rPh sb="8" eb="9">
      <t>ハイ</t>
    </rPh>
    <rPh sb="10" eb="12">
      <t>バアイ</t>
    </rPh>
    <rPh sb="20" eb="21">
      <t>エン</t>
    </rPh>
    <rPh sb="21" eb="23">
      <t>テイド</t>
    </rPh>
    <phoneticPr fontId="1"/>
  </si>
  <si>
    <t>星野　友紀</t>
    <phoneticPr fontId="1"/>
  </si>
  <si>
    <t>農学部
アグリサイエンスコース</t>
    <rPh sb="0" eb="3">
      <t>ノウガクブ</t>
    </rPh>
    <phoneticPr fontId="1"/>
  </si>
  <si>
    <t>5名以上</t>
    <rPh sb="2" eb="4">
      <t>イジョウ</t>
    </rPh>
    <phoneticPr fontId="1"/>
  </si>
  <si>
    <t>40名くらいまで</t>
    <phoneticPr fontId="1"/>
  </si>
  <si>
    <t>何名でも構いません</t>
    <rPh sb="4" eb="5">
      <t>カマ</t>
    </rPh>
    <phoneticPr fontId="1"/>
  </si>
  <si>
    <t>10名以上</t>
  </si>
  <si>
    <t>40名まで</t>
    <phoneticPr fontId="1"/>
  </si>
  <si>
    <t>何名でも可</t>
    <rPh sb="4" eb="5">
      <t>カ</t>
    </rPh>
    <phoneticPr fontId="1"/>
  </si>
  <si>
    <t>20名以上</t>
    <rPh sb="3" eb="5">
      <t>イジョウ</t>
    </rPh>
    <phoneticPr fontId="1"/>
  </si>
  <si>
    <t>何名でも可能</t>
    <rPh sb="4" eb="6">
      <t>カノウ</t>
    </rPh>
    <phoneticPr fontId="1"/>
  </si>
  <si>
    <t>平　智</t>
    <rPh sb="0" eb="1">
      <t>タイラ</t>
    </rPh>
    <rPh sb="2" eb="3">
      <t>サトシ</t>
    </rPh>
    <phoneticPr fontId="1"/>
  </si>
  <si>
    <t>農学部
バイオサイエンスコース</t>
    <rPh sb="0" eb="3">
      <t>ノウガクブ</t>
    </rPh>
    <phoneticPr fontId="1"/>
  </si>
  <si>
    <t>ベニバナの来た道</t>
  </si>
  <si>
    <t>山形県の県花であるベニバナの、DNA解析に基づくルーツの解明と、県内で広く栽培されている最上紅花の遺伝的特徴について、海外のベニバナの紹介なども交えてお話しします。</t>
  </si>
  <si>
    <t>笹沼　恒男</t>
    <rPh sb="0" eb="2">
      <t>ササヌマ</t>
    </rPh>
    <rPh sb="3" eb="5">
      <t>ツネオ</t>
    </rPh>
    <phoneticPr fontId="1"/>
  </si>
  <si>
    <t>講義
（その他の形式については要相談）</t>
    <rPh sb="0" eb="2">
      <t>コウギ</t>
    </rPh>
    <rPh sb="6" eb="7">
      <t>ホカ</t>
    </rPh>
    <rPh sb="8" eb="10">
      <t>ケイシキ</t>
    </rPh>
    <rPh sb="15" eb="16">
      <t>ヨウ</t>
    </rPh>
    <rPh sb="16" eb="18">
      <t>ソウダン</t>
    </rPh>
    <phoneticPr fontId="1"/>
  </si>
  <si>
    <t>希望に応じます</t>
    <rPh sb="0" eb="2">
      <t>キボウ</t>
    </rPh>
    <rPh sb="3" eb="4">
      <t>オウ</t>
    </rPh>
    <phoneticPr fontId="1"/>
  </si>
  <si>
    <t>作物の進化、多様性と育種への応用～コムギ、ベニバナ、トウガラシのDNA解析から海外探索まで～</t>
  </si>
  <si>
    <t>コムギの進化や優れた製パン性遺伝子をもたらした野生のコムギについての話、山形県の県花であるベニバナのルーツや最上紅花の遺伝的特徴の話、トウガラシの辛味と色を作る遺伝子の話などを、DNA解析や形質・成分調査、海外での探索の様子など幅広いトピックを交え、希望に応じて内容を編成し、お話しします。</t>
  </si>
  <si>
    <t>カビなどの菌類より、有用物質の発見に挑む</t>
  </si>
  <si>
    <t>ティースプーン一杯の土の中には，約10億以上もの微生物が生息していると言われいます。これらの微生物を対象に、医薬品などの産業上、有用な物質を作り出す菌類や物質などについて、簡単に解説します。</t>
    <rPh sb="0" eb="2">
      <t>ブッシツ</t>
    </rPh>
    <phoneticPr fontId="1"/>
  </si>
  <si>
    <t>塩野　義人</t>
    <rPh sb="0" eb="2">
      <t>シオノヨシヒト</t>
    </rPh>
    <phoneticPr fontId="1"/>
  </si>
  <si>
    <t>60分〜90分</t>
    <rPh sb="0" eb="1">
      <t>カラ</t>
    </rPh>
    <rPh sb="2" eb="3">
      <t>フン</t>
    </rPh>
    <phoneticPr fontId="1"/>
  </si>
  <si>
    <t>植物と菌根菌の共生</t>
    <rPh sb="0" eb="2">
      <t>ショクブツ</t>
    </rPh>
    <rPh sb="3" eb="6">
      <t>キンコンキン</t>
    </rPh>
    <rPh sb="7" eb="9">
      <t>キョウセイ</t>
    </rPh>
    <phoneticPr fontId="1"/>
  </si>
  <si>
    <t>植物の根には様々な土壌微生物が生息しています。このうち植物と共生関係にある菌根菌という微生物は植物の養分吸収と成育を改善します。この共生関係を農林業や環境修復に利用するための基礎から応用までの国内外の最新の知見についてお話します。</t>
    <rPh sb="0" eb="2">
      <t>ショクブツ</t>
    </rPh>
    <rPh sb="3" eb="4">
      <t>ネ</t>
    </rPh>
    <rPh sb="6" eb="7">
      <t>サマザマ</t>
    </rPh>
    <rPh sb="9" eb="11">
      <t>ドジョウ</t>
    </rPh>
    <rPh sb="11" eb="14">
      <t>ビセイブツ</t>
    </rPh>
    <rPh sb="15" eb="17">
      <t>セイソク</t>
    </rPh>
    <rPh sb="27" eb="29">
      <t>ショクブツ</t>
    </rPh>
    <rPh sb="30" eb="32">
      <t>キョウセイ</t>
    </rPh>
    <rPh sb="32" eb="34">
      <t>カンケイ</t>
    </rPh>
    <rPh sb="37" eb="40">
      <t>キンコンキン</t>
    </rPh>
    <rPh sb="43" eb="46">
      <t>ビセイブツ</t>
    </rPh>
    <rPh sb="47" eb="49">
      <t>ショクブツ</t>
    </rPh>
    <rPh sb="50" eb="52">
      <t>ヨウブン</t>
    </rPh>
    <rPh sb="52" eb="54">
      <t>キュウシュウ</t>
    </rPh>
    <rPh sb="55" eb="57">
      <t>セイイク</t>
    </rPh>
    <rPh sb="58" eb="60">
      <t>カイゼン</t>
    </rPh>
    <rPh sb="66" eb="68">
      <t>キョウセイ</t>
    </rPh>
    <rPh sb="68" eb="70">
      <t>カンケイ</t>
    </rPh>
    <rPh sb="71" eb="74">
      <t>ノウリンギョウ</t>
    </rPh>
    <rPh sb="75" eb="77">
      <t>カンキョウ</t>
    </rPh>
    <rPh sb="77" eb="79">
      <t>シュウフク</t>
    </rPh>
    <rPh sb="80" eb="82">
      <t>リヨウ</t>
    </rPh>
    <rPh sb="87" eb="89">
      <t>キソカラ</t>
    </rPh>
    <rPh sb="91" eb="93">
      <t>オウヨウ</t>
    </rPh>
    <rPh sb="96" eb="99">
      <t>コクナイガイ</t>
    </rPh>
    <rPh sb="100" eb="102">
      <t>サイシン</t>
    </rPh>
    <rPh sb="103" eb="105">
      <t>チケン</t>
    </rPh>
    <phoneticPr fontId="1"/>
  </si>
  <si>
    <t>俵谷　圭太郎</t>
    <rPh sb="0" eb="2">
      <t>タワラヤ</t>
    </rPh>
    <rPh sb="3" eb="6">
      <t>ケイタロウ</t>
    </rPh>
    <phoneticPr fontId="1"/>
  </si>
  <si>
    <t>講義、実験、演習</t>
    <rPh sb="0" eb="2">
      <t>コウギ</t>
    </rPh>
    <rPh sb="3" eb="5">
      <t>ジッケン</t>
    </rPh>
    <rPh sb="6" eb="8">
      <t>エンシュウ</t>
    </rPh>
    <phoneticPr fontId="1"/>
  </si>
  <si>
    <t>90分
ご希望に応じます</t>
    <rPh sb="5" eb="7">
      <t>キボウ</t>
    </rPh>
    <rPh sb="8" eb="9">
      <t>オウジマス</t>
    </rPh>
    <phoneticPr fontId="1"/>
  </si>
  <si>
    <t>地球温暖化と農業</t>
    <rPh sb="0" eb="2">
      <t>チキュウ</t>
    </rPh>
    <rPh sb="2" eb="5">
      <t>オンダンカ</t>
    </rPh>
    <rPh sb="6" eb="8">
      <t>ノウギョウ</t>
    </rPh>
    <phoneticPr fontId="1"/>
  </si>
  <si>
    <t>地球温暖化は農業生産に大きな影響を与えているが、逆に農業生産も生態系の炭素・窒素循環を通じて地球温暖化に影響を与えています。本講義では、地球温暖化は農業生産の相互関係について解説します。</t>
    <rPh sb="6" eb="8">
      <t>ノウギョウ</t>
    </rPh>
    <rPh sb="8" eb="10">
      <t>セイサン</t>
    </rPh>
    <rPh sb="11" eb="12">
      <t>オオ</t>
    </rPh>
    <rPh sb="14" eb="16">
      <t>エイキョウ</t>
    </rPh>
    <rPh sb="17" eb="18">
      <t>アタ</t>
    </rPh>
    <rPh sb="24" eb="25">
      <t>ギャク</t>
    </rPh>
    <rPh sb="26" eb="28">
      <t>ノウギョウ</t>
    </rPh>
    <rPh sb="28" eb="30">
      <t>セイサン</t>
    </rPh>
    <rPh sb="31" eb="33">
      <t>セイタイ</t>
    </rPh>
    <rPh sb="33" eb="34">
      <t>ケイ</t>
    </rPh>
    <rPh sb="35" eb="37">
      <t>タンソ</t>
    </rPh>
    <rPh sb="38" eb="40">
      <t>チッソ</t>
    </rPh>
    <rPh sb="40" eb="42">
      <t>ジュンカン</t>
    </rPh>
    <rPh sb="43" eb="44">
      <t>ツウ</t>
    </rPh>
    <rPh sb="46" eb="48">
      <t>チキュウ</t>
    </rPh>
    <rPh sb="48" eb="51">
      <t>オンダンカ</t>
    </rPh>
    <rPh sb="52" eb="54">
      <t>エイキョウ</t>
    </rPh>
    <rPh sb="55" eb="56">
      <t>アタ</t>
    </rPh>
    <rPh sb="62" eb="63">
      <t>ホン</t>
    </rPh>
    <rPh sb="63" eb="65">
      <t>コウギ</t>
    </rPh>
    <rPh sb="79" eb="81">
      <t>ソウゴ</t>
    </rPh>
    <rPh sb="81" eb="83">
      <t>カンケイ</t>
    </rPh>
    <rPh sb="87" eb="89">
      <t>カイセツ</t>
    </rPh>
    <phoneticPr fontId="1"/>
  </si>
  <si>
    <t>程　為国</t>
    <rPh sb="0" eb="4">
      <t>テイイ</t>
    </rPh>
    <phoneticPr fontId="1"/>
  </si>
  <si>
    <t>植物のジテルペノイド生合成遺伝子</t>
    <rPh sb="0" eb="2">
      <t>ショクブツ</t>
    </rPh>
    <rPh sb="10" eb="13">
      <t>セイゴウセイ</t>
    </rPh>
    <rPh sb="13" eb="16">
      <t>イデンシ</t>
    </rPh>
    <phoneticPr fontId="1"/>
  </si>
  <si>
    <t>テルペノイドとはイソプレン単位より生合成される天然有機化合物の一群で、そのなかでも炭素数20個をベースとするものはジテルペンとよばれます。植物の生長を制御する植物ホルモンのジベレリンもその仲間です。本講義ではジベレリンを中心にそれから派生したと考えられている植物の二次代謝産物の生合成に関わる遺伝子について紹介します。</t>
    <rPh sb="13" eb="15">
      <t>タンイ</t>
    </rPh>
    <rPh sb="17" eb="20">
      <t>セイゴウセイ</t>
    </rPh>
    <rPh sb="23" eb="30">
      <t>テンネンユウキカゴウブツ</t>
    </rPh>
    <rPh sb="31" eb="33">
      <t>イチグン</t>
    </rPh>
    <rPh sb="41" eb="44">
      <t>タンソスウウ</t>
    </rPh>
    <rPh sb="46" eb="47">
      <t>コ</t>
    </rPh>
    <rPh sb="69" eb="71">
      <t>ショクブツ</t>
    </rPh>
    <rPh sb="72" eb="74">
      <t>セイチョウ</t>
    </rPh>
    <rPh sb="75" eb="77">
      <t>セイギョ</t>
    </rPh>
    <rPh sb="79" eb="81">
      <t>ショクブツ</t>
    </rPh>
    <rPh sb="94" eb="96">
      <t>ナカマ</t>
    </rPh>
    <rPh sb="99" eb="102">
      <t>ホンコウギ</t>
    </rPh>
    <rPh sb="110" eb="113">
      <t>チュウシンイ</t>
    </rPh>
    <rPh sb="117" eb="119">
      <t>ハセイ</t>
    </rPh>
    <rPh sb="122" eb="123">
      <t>カンガ</t>
    </rPh>
    <rPh sb="129" eb="131">
      <t>ショクブツ</t>
    </rPh>
    <rPh sb="132" eb="136">
      <t>ニジタイシャ</t>
    </rPh>
    <rPh sb="136" eb="138">
      <t>サンブツ</t>
    </rPh>
    <rPh sb="139" eb="142">
      <t>セイゴウセイ</t>
    </rPh>
    <rPh sb="143" eb="144">
      <t>カカ</t>
    </rPh>
    <rPh sb="146" eb="149">
      <t>イデンシ</t>
    </rPh>
    <rPh sb="153" eb="155">
      <t>ショウカイ</t>
    </rPh>
    <phoneticPr fontId="1"/>
  </si>
  <si>
    <t>豊増　知伸</t>
    <rPh sb="0" eb="2">
      <t>トヨマス</t>
    </rPh>
    <rPh sb="3" eb="5">
      <t>トモノブ</t>
    </rPh>
    <phoneticPr fontId="1"/>
  </si>
  <si>
    <t>〜90分</t>
    <rPh sb="3" eb="4">
      <t>フン</t>
    </rPh>
    <phoneticPr fontId="1"/>
  </si>
  <si>
    <t>食品の化学、食品の加工、食品開発</t>
  </si>
  <si>
    <t>食品の化学、食品の加工、食品開発など、食品の基礎から応用まで幅広く概説する。</t>
  </si>
  <si>
    <t>永井　毅</t>
    <rPh sb="0" eb="2">
      <t>ナガイ</t>
    </rPh>
    <rPh sb="3" eb="4">
      <t>ツヨシ</t>
    </rPh>
    <phoneticPr fontId="1"/>
  </si>
  <si>
    <t>60分～90分間</t>
    <rPh sb="2" eb="3">
      <t>フン</t>
    </rPh>
    <rPh sb="6" eb="7">
      <t>フン</t>
    </rPh>
    <rPh sb="7" eb="8">
      <t>カン</t>
    </rPh>
    <phoneticPr fontId="1"/>
  </si>
  <si>
    <t>外敵に対し、植物は、ただじーっとしてるわけではない</t>
    <rPh sb="0" eb="3">
      <t>ガイテk</t>
    </rPh>
    <rPh sb="3" eb="6">
      <t>タイs</t>
    </rPh>
    <rPh sb="6" eb="8">
      <t>ショクブt</t>
    </rPh>
    <phoneticPr fontId="1"/>
  </si>
  <si>
    <t>一旦根を張った植物はそこから動くことはできません。植物病原菌が襲ってきたり、害虫が襲ってきたり、それは大変です。ですが、植物はじーっとしている様で病原菌や害虫に対抗する手段を人知れず発動し、自分の身を守ることができます。植物病原菌に対する抗菌性物質を作ったり、はたまた害虫の天敵を誘き寄せ、巧に自分を守ります。本講義では、特に植物の抗菌性物質についてお話をします。</t>
    <rPh sb="0" eb="2">
      <t>イッタン</t>
    </rPh>
    <rPh sb="2" eb="3">
      <t>ネ</t>
    </rPh>
    <rPh sb="7" eb="10">
      <t>ショクブt</t>
    </rPh>
    <rPh sb="14" eb="19">
      <t>ウゴk</t>
    </rPh>
    <rPh sb="25" eb="31">
      <t>ショクブt</t>
    </rPh>
    <rPh sb="31" eb="38">
      <t>オソッt</t>
    </rPh>
    <rPh sb="38" eb="41">
      <t>ガイチュ</t>
    </rPh>
    <rPh sb="41" eb="48">
      <t>オソッテk</t>
    </rPh>
    <rPh sb="51" eb="56">
      <t>タイヘン</t>
    </rPh>
    <rPh sb="60" eb="62">
      <t>ショクブt</t>
    </rPh>
    <rPh sb="71" eb="73">
      <t>ヨ</t>
    </rPh>
    <rPh sb="73" eb="77">
      <t>ビョウゲン</t>
    </rPh>
    <rPh sb="77" eb="80">
      <t>ガイチュ</t>
    </rPh>
    <rPh sb="80" eb="87">
      <t>タイコ</t>
    </rPh>
    <rPh sb="87" eb="91">
      <t>ヒトシr</t>
    </rPh>
    <rPh sb="91" eb="95">
      <t>ハツド</t>
    </rPh>
    <rPh sb="95" eb="98">
      <t>ジブン</t>
    </rPh>
    <rPh sb="98" eb="100">
      <t>ミw</t>
    </rPh>
    <rPh sb="100" eb="102">
      <t>マモr</t>
    </rPh>
    <rPh sb="110" eb="116">
      <t>ショクブツビョ</t>
    </rPh>
    <rPh sb="116" eb="119">
      <t>タ</t>
    </rPh>
    <rPh sb="119" eb="125">
      <t>コウキンセイブ</t>
    </rPh>
    <rPh sb="125" eb="129">
      <t>ツクッt</t>
    </rPh>
    <rPh sb="134" eb="137">
      <t>ガイチュ</t>
    </rPh>
    <rPh sb="137" eb="140">
      <t>テンテk</t>
    </rPh>
    <rPh sb="140" eb="144">
      <t>オb</t>
    </rPh>
    <rPh sb="145" eb="146">
      <t>タクミ</t>
    </rPh>
    <rPh sb="147" eb="150">
      <t>ジブン</t>
    </rPh>
    <rPh sb="150" eb="151">
      <t>マモッt</t>
    </rPh>
    <rPh sb="155" eb="160">
      <t>ホンコ</t>
    </rPh>
    <rPh sb="161" eb="163">
      <t>トクン</t>
    </rPh>
    <rPh sb="163" eb="165">
      <t>ショクブt</t>
    </rPh>
    <rPh sb="166" eb="171">
      <t>コウk</t>
    </rPh>
    <rPh sb="176" eb="182">
      <t>ハン</t>
    </rPh>
    <phoneticPr fontId="1"/>
  </si>
  <si>
    <t>村山　哲也</t>
    <rPh sb="0" eb="2">
      <t>ムラヤマ</t>
    </rPh>
    <rPh sb="3" eb="5">
      <t>テツヤ</t>
    </rPh>
    <phoneticPr fontId="1"/>
  </si>
  <si>
    <t>教授</t>
    <rPh sb="0" eb="2">
      <t>キョ</t>
    </rPh>
    <phoneticPr fontId="1"/>
  </si>
  <si>
    <t>講義</t>
    <rPh sb="0" eb="2">
      <t>コウg</t>
    </rPh>
    <phoneticPr fontId="1"/>
  </si>
  <si>
    <t>ご希望に応じます</t>
    <rPh sb="1" eb="2">
      <t>キボウ</t>
    </rPh>
    <rPh sb="2" eb="3">
      <t>キボウ</t>
    </rPh>
    <rPh sb="4" eb="5">
      <t>オウ</t>
    </rPh>
    <phoneticPr fontId="1"/>
  </si>
  <si>
    <t>身近な果物‘ラ・フランス’でサイエンスの面白さを伝える</t>
  </si>
  <si>
    <t>サイエンスは，「なぜ」，「どうして」と疑問をもつことから始まります。ラ・フランスは山形県を代表する果物ですが，疑問がたくさんあります。なぜラ・フランスは樹の上で完熟しないの？どうしてラ・フランスは食べ頃になっても緑色のままなの？ひょっとして果実も光合成しているの？どうしてラ・フランスはあんなに変な形をしているの？身近な果物を使って，サイエンスの面白さを伝えます。</t>
  </si>
  <si>
    <t>村山　秀樹</t>
    <rPh sb="0" eb="2">
      <t>ムラヤマ</t>
    </rPh>
    <phoneticPr fontId="1"/>
  </si>
  <si>
    <t>講義</t>
    <rPh sb="0" eb="2">
      <t>コウッギ</t>
    </rPh>
    <phoneticPr fontId="1"/>
  </si>
  <si>
    <t>作物不作と地球温暖化と水質汚染という３つの問題を同時に解決可能な取り組み</t>
    <rPh sb="0" eb="2">
      <t>サクモツ</t>
    </rPh>
    <rPh sb="2" eb="4">
      <t>フサク</t>
    </rPh>
    <rPh sb="5" eb="7">
      <t>チキュウ</t>
    </rPh>
    <rPh sb="7" eb="10">
      <t>オンダンカ</t>
    </rPh>
    <rPh sb="11" eb="13">
      <t>スイシツ</t>
    </rPh>
    <rPh sb="13" eb="15">
      <t>オセン</t>
    </rPh>
    <rPh sb="21" eb="23">
      <t>モンダイ</t>
    </rPh>
    <rPh sb="24" eb="26">
      <t>ドウジ</t>
    </rPh>
    <rPh sb="27" eb="29">
      <t>カイケツ</t>
    </rPh>
    <rPh sb="29" eb="31">
      <t>カノウ</t>
    </rPh>
    <rPh sb="32" eb="33">
      <t>ト</t>
    </rPh>
    <rPh sb="34" eb="35">
      <t>ク</t>
    </rPh>
    <phoneticPr fontId="1"/>
  </si>
  <si>
    <t>農地から大量に排出される温室効果ガスや水質汚染物質が問題となっており、2015年、世界の国々に対して明確な地球温暖化削減目標等が初めて義務付けられて以来、その解決策が特に希求されています。そんな中、私の研究室では作物（水稲と野菜）の高品質安定多収とともに当問題も解決できる効果的な方法を発見しました。本講義ではその仕組みを紹介します。</t>
  </si>
  <si>
    <t>石川　雅也</t>
    <rPh sb="0" eb="2">
      <t>イシカワ</t>
    </rPh>
    <rPh sb="3" eb="5">
      <t>マサヤ</t>
    </rPh>
    <phoneticPr fontId="1"/>
  </si>
  <si>
    <t>准教授</t>
    <rPh sb="0" eb="1">
      <t>ジュン</t>
    </rPh>
    <rPh sb="1" eb="3">
      <t>キョウジュ</t>
    </rPh>
    <phoneticPr fontId="1"/>
  </si>
  <si>
    <t>野生動物との共存とは？</t>
    <rPh sb="0" eb="2">
      <t>ヤセイ</t>
    </rPh>
    <rPh sb="2" eb="4">
      <t>ドウブツ</t>
    </rPh>
    <rPh sb="6" eb="8">
      <t>キョウゾン</t>
    </rPh>
    <phoneticPr fontId="1"/>
  </si>
  <si>
    <t>人口減少社会を迎えた日本において、人と野生動物とのかかわりは新たな局面を迎え、農業被害をはじめとする社会・環境問題として表面化しはじめました。この講義では人と野生動物との共存に必要な科学について解説します。</t>
    <rPh sb="0" eb="2">
      <t>ジンコウ</t>
    </rPh>
    <rPh sb="2" eb="4">
      <t>ゲンショウ</t>
    </rPh>
    <rPh sb="4" eb="6">
      <t>シャカイ</t>
    </rPh>
    <rPh sb="7" eb="8">
      <t>ムカ</t>
    </rPh>
    <rPh sb="10" eb="12">
      <t>ニホン</t>
    </rPh>
    <rPh sb="17" eb="18">
      <t>ヒト</t>
    </rPh>
    <rPh sb="19" eb="21">
      <t>ヤセイ</t>
    </rPh>
    <rPh sb="21" eb="23">
      <t>ドウブツ</t>
    </rPh>
    <rPh sb="30" eb="31">
      <t>アラ</t>
    </rPh>
    <rPh sb="33" eb="35">
      <t>キョクメン</t>
    </rPh>
    <rPh sb="36" eb="37">
      <t>ムカ</t>
    </rPh>
    <rPh sb="39" eb="41">
      <t>ノウギョウ</t>
    </rPh>
    <rPh sb="41" eb="43">
      <t>ヒガイ</t>
    </rPh>
    <rPh sb="50" eb="52">
      <t>シャカイ</t>
    </rPh>
    <rPh sb="53" eb="55">
      <t>カンキョウ</t>
    </rPh>
    <rPh sb="55" eb="57">
      <t>モンダイ</t>
    </rPh>
    <rPh sb="73" eb="75">
      <t>コウギ</t>
    </rPh>
    <rPh sb="77" eb="78">
      <t>ヒト</t>
    </rPh>
    <rPh sb="79" eb="81">
      <t>ヤセイ</t>
    </rPh>
    <rPh sb="81" eb="83">
      <t>ドウブツ</t>
    </rPh>
    <rPh sb="85" eb="87">
      <t>キョウゾン</t>
    </rPh>
    <rPh sb="88" eb="90">
      <t>ヒツヨウ</t>
    </rPh>
    <rPh sb="91" eb="93">
      <t>カガク</t>
    </rPh>
    <rPh sb="97" eb="99">
      <t>カイセツ</t>
    </rPh>
    <phoneticPr fontId="1"/>
  </si>
  <si>
    <t>江成　広斗</t>
    <rPh sb="0" eb="2">
      <t>エナリ</t>
    </rPh>
    <rPh sb="3" eb="4">
      <t>ヒロシ</t>
    </rPh>
    <rPh sb="4" eb="5">
      <t>ト</t>
    </rPh>
    <phoneticPr fontId="1"/>
  </si>
  <si>
    <t>山形県の酸性雨・酸性雪の現況</t>
    <rPh sb="0" eb="3">
      <t>ヤマガタケン</t>
    </rPh>
    <rPh sb="4" eb="7">
      <t>サンセイウ</t>
    </rPh>
    <rPh sb="8" eb="10">
      <t>サンセイ</t>
    </rPh>
    <rPh sb="10" eb="11">
      <t>セツ</t>
    </rPh>
    <rPh sb="12" eb="14">
      <t>ゲンキョウ</t>
    </rPh>
    <phoneticPr fontId="1"/>
  </si>
  <si>
    <t>東北地方日本海沿岸では、大陸からの酸性物質移流によって太平洋側より強い酸性雨（冬季では酸性雪）が観測されています。約30年間の観測データから、その変動と現況そして将来予想される影響について紹介します。</t>
    <rPh sb="0" eb="2">
      <t>トウホク</t>
    </rPh>
    <rPh sb="2" eb="4">
      <t>チホウ</t>
    </rPh>
    <rPh sb="4" eb="6">
      <t>ニホン</t>
    </rPh>
    <rPh sb="6" eb="7">
      <t>カイ</t>
    </rPh>
    <rPh sb="7" eb="9">
      <t>エンガン</t>
    </rPh>
    <rPh sb="12" eb="14">
      <t>タイリク</t>
    </rPh>
    <rPh sb="17" eb="19">
      <t>サンセイ</t>
    </rPh>
    <rPh sb="19" eb="21">
      <t>ブッシツ</t>
    </rPh>
    <rPh sb="21" eb="23">
      <t>イリュウ</t>
    </rPh>
    <rPh sb="27" eb="30">
      <t>タイヘイヨウ</t>
    </rPh>
    <rPh sb="30" eb="31">
      <t>ガワ</t>
    </rPh>
    <rPh sb="33" eb="34">
      <t>ツヨ</t>
    </rPh>
    <rPh sb="35" eb="38">
      <t>サンセイウ</t>
    </rPh>
    <rPh sb="39" eb="41">
      <t>トウキ</t>
    </rPh>
    <rPh sb="43" eb="45">
      <t>サンセイ</t>
    </rPh>
    <rPh sb="45" eb="46">
      <t>セツ</t>
    </rPh>
    <rPh sb="48" eb="50">
      <t>カンソク</t>
    </rPh>
    <rPh sb="57" eb="58">
      <t>ヤク</t>
    </rPh>
    <rPh sb="60" eb="62">
      <t>ネンカン</t>
    </rPh>
    <rPh sb="63" eb="65">
      <t>カンソク</t>
    </rPh>
    <rPh sb="73" eb="75">
      <t>ヘンドウ</t>
    </rPh>
    <rPh sb="76" eb="78">
      <t>ゲンキョウ</t>
    </rPh>
    <rPh sb="81" eb="83">
      <t>ショウライ</t>
    </rPh>
    <rPh sb="83" eb="85">
      <t>ヨソウ</t>
    </rPh>
    <rPh sb="88" eb="90">
      <t>エイキョウ</t>
    </rPh>
    <rPh sb="94" eb="96">
      <t>ショウカイ</t>
    </rPh>
    <phoneticPr fontId="1"/>
  </si>
  <si>
    <t>梶原　晶彦</t>
    <rPh sb="0" eb="2">
      <t>カジハラ</t>
    </rPh>
    <rPh sb="3" eb="5">
      <t>アキヒコ</t>
    </rPh>
    <phoneticPr fontId="1"/>
  </si>
  <si>
    <t>実験希望の場合
10,000円</t>
    <rPh sb="14" eb="15">
      <t xml:space="preserve">エン </t>
    </rPh>
    <phoneticPr fontId="1"/>
  </si>
  <si>
    <t>農学部
エコサイエンスコース</t>
    <rPh sb="0" eb="3">
      <t>ノウガクブ</t>
    </rPh>
    <phoneticPr fontId="1"/>
  </si>
  <si>
    <t>10名から40名まで。
 希望に応じます</t>
    <rPh sb="13" eb="15">
      <t>キボウ</t>
    </rPh>
    <rPh sb="16" eb="17">
      <t>オウジマス</t>
    </rPh>
    <phoneticPr fontId="1"/>
  </si>
  <si>
    <t>〜40名くらいまで</t>
    <phoneticPr fontId="1"/>
  </si>
  <si>
    <t>10名以上</t>
    <phoneticPr fontId="1"/>
  </si>
  <si>
    <t>30名～50名程度</t>
    <rPh sb="7" eb="9">
      <t>テイド</t>
    </rPh>
    <phoneticPr fontId="1"/>
  </si>
  <si>
    <t>受講人数</t>
    <rPh sb="0" eb="2">
      <t>ジュコウ</t>
    </rPh>
    <rPh sb="2" eb="3">
      <t>ヒト</t>
    </rPh>
    <phoneticPr fontId="1"/>
  </si>
  <si>
    <t>里山の隣人、ノウサギとタヌキの生態</t>
    <rPh sb="0" eb="2">
      <t>サトヤマ</t>
    </rPh>
    <rPh sb="3" eb="5">
      <t>リンジン</t>
    </rPh>
    <rPh sb="15" eb="17">
      <t>セイタイ</t>
    </rPh>
    <phoneticPr fontId="1"/>
  </si>
  <si>
    <t>ノウサギやタヌキの名前を聞いたことがある人は多いと思います。彼らは⽇本に広く分布しており、⾥⼭的な環境と⽐較的相性が良いせいか、⽇本⼈にとってなじみ深い⽣きものとなっています。しかし、みなさんは彼らのことをどれくらい知っているでしょうか？この講義では⾥⼭の隣⼈、ノウサギとタヌキの⽣態について紹介します。</t>
    <rPh sb="9" eb="11">
      <t>ナマエ</t>
    </rPh>
    <rPh sb="12" eb="13">
      <t>キ</t>
    </rPh>
    <rPh sb="20" eb="21">
      <t>ヒト</t>
    </rPh>
    <rPh sb="22" eb="23">
      <t>オオ</t>
    </rPh>
    <rPh sb="25" eb="26">
      <t>オモ</t>
    </rPh>
    <rPh sb="30" eb="31">
      <t>カレ</t>
    </rPh>
    <rPh sb="121" eb="123">
      <t>コウギ</t>
    </rPh>
    <phoneticPr fontId="1"/>
  </si>
  <si>
    <t>斎藤　昌幸</t>
    <rPh sb="0" eb="2">
      <t>サイトウ</t>
    </rPh>
    <rPh sb="3" eb="5">
      <t>マサユキ</t>
    </rPh>
    <phoneticPr fontId="1"/>
  </si>
  <si>
    <t>60分～90分</t>
    <rPh sb="2" eb="3">
      <t>フン</t>
    </rPh>
    <rPh sb="6" eb="7">
      <t>フン</t>
    </rPh>
    <phoneticPr fontId="1"/>
  </si>
  <si>
    <t>「リン」について</t>
    <rPh sb="0" eb="1">
      <t>ミナオシマセンカユニークナタンボ</t>
    </rPh>
    <phoneticPr fontId="1"/>
  </si>
  <si>
    <t>アメリカの三大SF作家の一人で、生化学者であるアイザック・アシモフは、「リンがやがて地球の生物量を制限する。」と予言しています。この予言の意味は何かを軸に、人類の生存に欠かせない元素である「リン」についてお話をします。</t>
  </si>
  <si>
    <t>花山　奨</t>
    <rPh sb="0" eb="2">
      <t>ハナヤマ</t>
    </rPh>
    <phoneticPr fontId="1"/>
  </si>
  <si>
    <t>森林は誰のもの？ー山菜採りを通して考えるー</t>
    <rPh sb="0" eb="2">
      <t>シンリン</t>
    </rPh>
    <rPh sb="3" eb="4">
      <t>ダレ</t>
    </rPh>
    <rPh sb="9" eb="12">
      <t>サンサイト</t>
    </rPh>
    <rPh sb="14" eb="15">
      <t>トオ</t>
    </rPh>
    <rPh sb="17" eb="18">
      <t>カンガ</t>
    </rPh>
    <phoneticPr fontId="1"/>
  </si>
  <si>
    <t>森林の土地はすべて、法律に基づいて必ず所有者が定められていますが、所有者以外の人が森林を利用することがしばしばあります。山菜採りやキノコ採りです。自らが所有していない森林での山菜採りは、日本では原則としては認められていませんが、慣行上黙認されているケースも多くみられます。この問題を考えながら、林野所有制度の概要を紹介します。</t>
    <rPh sb="0" eb="2">
      <t>シンリン</t>
    </rPh>
    <rPh sb="3" eb="5">
      <t>トチ</t>
    </rPh>
    <rPh sb="10" eb="12">
      <t>ホウリツ</t>
    </rPh>
    <rPh sb="13" eb="14">
      <t>モト</t>
    </rPh>
    <rPh sb="17" eb="18">
      <t>カナラ</t>
    </rPh>
    <rPh sb="19" eb="22">
      <t>ショユウシャ</t>
    </rPh>
    <rPh sb="23" eb="24">
      <t>サダ</t>
    </rPh>
    <rPh sb="33" eb="36">
      <t>ショユウシャ</t>
    </rPh>
    <rPh sb="36" eb="38">
      <t>イガイ</t>
    </rPh>
    <rPh sb="39" eb="40">
      <t>ヒト</t>
    </rPh>
    <rPh sb="41" eb="43">
      <t>シンリン</t>
    </rPh>
    <rPh sb="44" eb="46">
      <t>リヨウ</t>
    </rPh>
    <rPh sb="60" eb="63">
      <t>サンサイト</t>
    </rPh>
    <rPh sb="68" eb="69">
      <t>ト</t>
    </rPh>
    <rPh sb="73" eb="74">
      <t>ミズカ</t>
    </rPh>
    <rPh sb="76" eb="78">
      <t>ショユウ</t>
    </rPh>
    <rPh sb="83" eb="85">
      <t>シンリン</t>
    </rPh>
    <rPh sb="97" eb="99">
      <t>ゲンソク</t>
    </rPh>
    <rPh sb="114" eb="116">
      <t>カンコウ</t>
    </rPh>
    <rPh sb="116" eb="117">
      <t>ジョウ</t>
    </rPh>
    <rPh sb="117" eb="119">
      <t>モクニン</t>
    </rPh>
    <rPh sb="128" eb="129">
      <t>オオ</t>
    </rPh>
    <rPh sb="138" eb="140">
      <t>モンダイ</t>
    </rPh>
    <rPh sb="141" eb="142">
      <t>カンガ</t>
    </rPh>
    <rPh sb="147" eb="149">
      <t>リンヤ</t>
    </rPh>
    <rPh sb="149" eb="151">
      <t>ショユウ</t>
    </rPh>
    <rPh sb="151" eb="153">
      <t>セイド</t>
    </rPh>
    <rPh sb="154" eb="156">
      <t>ガイヨウ</t>
    </rPh>
    <rPh sb="157" eb="159">
      <t>ショウカイ</t>
    </rPh>
    <phoneticPr fontId="1"/>
  </si>
  <si>
    <t>林　雅秀</t>
    <rPh sb="0" eb="1">
      <t>ハヤシ</t>
    </rPh>
    <rPh sb="2" eb="4">
      <t>マサヒデ</t>
    </rPh>
    <phoneticPr fontId="1"/>
  </si>
  <si>
    <t>30～40名くらい
（多い場合は応相談）</t>
    <rPh sb="5" eb="6">
      <t>メイ</t>
    </rPh>
    <rPh sb="11" eb="12">
      <t>オオ</t>
    </rPh>
    <rPh sb="13" eb="15">
      <t>バアイ</t>
    </rPh>
    <rPh sb="16" eb="19">
      <t>オウソウダン</t>
    </rPh>
    <phoneticPr fontId="1"/>
  </si>
  <si>
    <t>40名まで</t>
    <rPh sb="2" eb="3">
      <t>メイ</t>
    </rPh>
    <phoneticPr fontId="1"/>
  </si>
  <si>
    <t>下水道資源を農業に活かす「ビストロ下水道」</t>
    <rPh sb="0" eb="3">
      <t>ゲスイドウ</t>
    </rPh>
    <rPh sb="3" eb="5">
      <t>シゲン</t>
    </rPh>
    <rPh sb="6" eb="8">
      <t>ノウギョウ</t>
    </rPh>
    <rPh sb="9" eb="10">
      <t>イ</t>
    </rPh>
    <rPh sb="17" eb="20">
      <t>ゲスイドウ</t>
    </rPh>
    <phoneticPr fontId="1"/>
  </si>
  <si>
    <t>下水道の役割は，皆さんの家庭から出る下水をきれいにして，環境をまもることだけではありません。下水道から出る栄養豊富な水，たい肥（コンポスト），熱を農業に活かす研究が進んでいます。飼料用米，豚肉，野菜，だだちゃ豆，魚のアユまで，下水道資源を用いて，いろんな食べ物を育てている鶴岡市の先進的な取組とともに紹介します。</t>
    <rPh sb="0" eb="3">
      <t>ゲスイドウ</t>
    </rPh>
    <rPh sb="4" eb="6">
      <t>ヤクワリ</t>
    </rPh>
    <rPh sb="8" eb="9">
      <t>ミナ</t>
    </rPh>
    <rPh sb="12" eb="14">
      <t>カテイ</t>
    </rPh>
    <rPh sb="16" eb="17">
      <t>デ</t>
    </rPh>
    <rPh sb="18" eb="20">
      <t>ゲスイ</t>
    </rPh>
    <rPh sb="28" eb="30">
      <t>カンキョウ</t>
    </rPh>
    <rPh sb="46" eb="49">
      <t>ゲスイドウ</t>
    </rPh>
    <rPh sb="51" eb="52">
      <t>デ</t>
    </rPh>
    <rPh sb="53" eb="55">
      <t>エイヨウ</t>
    </rPh>
    <rPh sb="55" eb="57">
      <t>ホウフ</t>
    </rPh>
    <rPh sb="58" eb="59">
      <t>ミズ</t>
    </rPh>
    <rPh sb="62" eb="63">
      <t>ヒ</t>
    </rPh>
    <rPh sb="71" eb="72">
      <t>ネツ</t>
    </rPh>
    <rPh sb="73" eb="75">
      <t>ノウギョウ</t>
    </rPh>
    <rPh sb="76" eb="77">
      <t>イ</t>
    </rPh>
    <rPh sb="79" eb="81">
      <t>ケンキュウ</t>
    </rPh>
    <rPh sb="82" eb="83">
      <t>スス</t>
    </rPh>
    <rPh sb="89" eb="92">
      <t>シリョウヨウ</t>
    </rPh>
    <rPh sb="92" eb="93">
      <t>マイ</t>
    </rPh>
    <rPh sb="94" eb="96">
      <t>ブタニク</t>
    </rPh>
    <rPh sb="97" eb="99">
      <t>ヤサイ</t>
    </rPh>
    <rPh sb="104" eb="105">
      <t>マメ</t>
    </rPh>
    <rPh sb="106" eb="107">
      <t>サカナ</t>
    </rPh>
    <rPh sb="113" eb="118">
      <t>ゲスイドウシゲン</t>
    </rPh>
    <rPh sb="119" eb="120">
      <t>モチ</t>
    </rPh>
    <rPh sb="131" eb="132">
      <t>ソダ</t>
    </rPh>
    <rPh sb="136" eb="138">
      <t>ツルオカ</t>
    </rPh>
    <rPh sb="138" eb="139">
      <t>シ</t>
    </rPh>
    <rPh sb="140" eb="143">
      <t>センシンテキ</t>
    </rPh>
    <rPh sb="144" eb="146">
      <t>トリクミ</t>
    </rPh>
    <rPh sb="150" eb="152">
      <t>ショウカイ</t>
    </rPh>
    <phoneticPr fontId="1"/>
  </si>
  <si>
    <t>渡部　徹</t>
    <rPh sb="0" eb="2">
      <t>ワタナベ</t>
    </rPh>
    <rPh sb="3" eb="4">
      <t>トオル</t>
    </rPh>
    <phoneticPr fontId="1"/>
  </si>
  <si>
    <t>何名でも可</t>
    <rPh sb="0" eb="1">
      <t>ナン</t>
    </rPh>
    <rPh sb="1" eb="2">
      <t>メイ</t>
    </rPh>
    <rPh sb="4" eb="5">
      <t>カ</t>
    </rPh>
    <phoneticPr fontId="1"/>
  </si>
  <si>
    <t>川を診る・治す</t>
    <rPh sb="0" eb="1">
      <t>カワ</t>
    </rPh>
    <rPh sb="2" eb="3">
      <t>ミ</t>
    </rPh>
    <rPh sb="5" eb="6">
      <t>ナオ</t>
    </rPh>
    <phoneticPr fontId="1"/>
  </si>
  <si>
    <t>皆さんも水災害のニュースを耳にしたことがあるでしょう。多くの河川で、私たちの生命とくらしを守る対策が行われています。その一方で、対策によって自然環境に対する問題も生じています。対策と保全、場合によっては環境修復といった相反する課題を解決するための、新しい診断・治療方法に関する取組みを紹介します。</t>
    <rPh sb="0" eb="1">
      <t>ミナ</t>
    </rPh>
    <rPh sb="4" eb="7">
      <t>ミズサイガイ</t>
    </rPh>
    <rPh sb="13" eb="14">
      <t>ミミ</t>
    </rPh>
    <rPh sb="27" eb="28">
      <t>オオ</t>
    </rPh>
    <rPh sb="30" eb="32">
      <t>カセン</t>
    </rPh>
    <rPh sb="34" eb="35">
      <t>ワタシ</t>
    </rPh>
    <rPh sb="38" eb="40">
      <t>セイメイ</t>
    </rPh>
    <rPh sb="45" eb="46">
      <t>マモ</t>
    </rPh>
    <rPh sb="47" eb="49">
      <t>タイサク</t>
    </rPh>
    <rPh sb="50" eb="51">
      <t>オコナ</t>
    </rPh>
    <rPh sb="60" eb="62">
      <t>イッポウ</t>
    </rPh>
    <rPh sb="64" eb="66">
      <t>タイサク</t>
    </rPh>
    <rPh sb="70" eb="74">
      <t>シゼンカンキョウ</t>
    </rPh>
    <rPh sb="75" eb="76">
      <t>タイ</t>
    </rPh>
    <rPh sb="78" eb="80">
      <t>モンダイ</t>
    </rPh>
    <rPh sb="81" eb="82">
      <t>ショウ</t>
    </rPh>
    <rPh sb="88" eb="90">
      <t>タイサク</t>
    </rPh>
    <rPh sb="91" eb="93">
      <t>ホゼン</t>
    </rPh>
    <rPh sb="94" eb="96">
      <t>バアイ</t>
    </rPh>
    <rPh sb="101" eb="105">
      <t>カンキョウシュウフク</t>
    </rPh>
    <rPh sb="109" eb="111">
      <t>アイハン</t>
    </rPh>
    <rPh sb="113" eb="115">
      <t>カダイ</t>
    </rPh>
    <rPh sb="116" eb="118">
      <t>カイケツ</t>
    </rPh>
    <rPh sb="124" eb="125">
      <t>アタラ</t>
    </rPh>
    <rPh sb="127" eb="129">
      <t>シンダン</t>
    </rPh>
    <rPh sb="130" eb="132">
      <t>チリョウ</t>
    </rPh>
    <rPh sb="132" eb="134">
      <t>ホウホウ</t>
    </rPh>
    <rPh sb="135" eb="136">
      <t>カン</t>
    </rPh>
    <rPh sb="138" eb="140">
      <t>トリク</t>
    </rPh>
    <rPh sb="142" eb="144">
      <t>ショウカイ</t>
    </rPh>
    <phoneticPr fontId="1"/>
  </si>
  <si>
    <t>渡邉　一哉</t>
    <rPh sb="0" eb="2">
      <t>ワタナベ</t>
    </rPh>
    <rPh sb="3" eb="5">
      <t>カズヤ</t>
    </rPh>
    <phoneticPr fontId="1"/>
  </si>
  <si>
    <t>地域おこし協力隊の現状と課題</t>
    <rPh sb="0" eb="2">
      <t>チイキ</t>
    </rPh>
    <rPh sb="5" eb="8">
      <t>キョウリョクタイ</t>
    </rPh>
    <rPh sb="9" eb="11">
      <t>ゲンジョウ</t>
    </rPh>
    <rPh sb="12" eb="14">
      <t>カダイ</t>
    </rPh>
    <phoneticPr fontId="1"/>
  </si>
  <si>
    <t>地域おこし協力隊を知っていますか？この取り組みでは、主に都市地域から農山村地域へ移住してくる協力隊員が地域活性化に向けた活動に従事します。協力隊員の活動が期待されている一方で、課題も多く存在しています。どんな課題があり、解消に向けて何が必要か、お話します。</t>
    <rPh sb="19" eb="20">
      <t>ト</t>
    </rPh>
    <rPh sb="21" eb="22">
      <t>ク</t>
    </rPh>
    <rPh sb="60" eb="62">
      <t>カツドウ</t>
    </rPh>
    <rPh sb="69" eb="73">
      <t>キョウリョクタイイン</t>
    </rPh>
    <rPh sb="74" eb="76">
      <t>カツドウ</t>
    </rPh>
    <rPh sb="104" eb="106">
      <t>カダイ</t>
    </rPh>
    <rPh sb="110" eb="112">
      <t>カイショウ</t>
    </rPh>
    <rPh sb="113" eb="114">
      <t>ム</t>
    </rPh>
    <rPh sb="116" eb="117">
      <t>ナニ</t>
    </rPh>
    <rPh sb="118" eb="120">
      <t>ヒツヨウ</t>
    </rPh>
    <phoneticPr fontId="1"/>
  </si>
  <si>
    <t>桒原　良樹</t>
    <rPh sb="0" eb="2">
      <t>クワバラ</t>
    </rPh>
    <rPh sb="3" eb="5">
      <t>ヨシキ</t>
    </rPh>
    <phoneticPr fontId="1"/>
  </si>
  <si>
    <t>働く農業用の機械たちとスマート農業</t>
    <rPh sb="0" eb="1">
      <t>ハタラ</t>
    </rPh>
    <rPh sb="2" eb="4">
      <t>ノウギョウ</t>
    </rPh>
    <rPh sb="4" eb="5">
      <t>ヨウ</t>
    </rPh>
    <rPh sb="6" eb="8">
      <t>キカイ</t>
    </rPh>
    <rPh sb="15" eb="17">
      <t>ノウギョウ</t>
    </rPh>
    <phoneticPr fontId="1"/>
  </si>
  <si>
    <t>皆さんはトラクタや田植機が畑をたがやしたり、田植えをしているところを見ていると思います。農業の生産現場では、その他にも皆さんが目にしないところで多くの機械が働いています。それらの機械の働きやしくみ、作業のながれ（作業体系と呼びます）について解説します。それとあわせて、農業作業を効率的に行うロボットなどを用いたスマート農業についても紹介します。</t>
    <rPh sb="0" eb="1">
      <t>ミナ</t>
    </rPh>
    <rPh sb="9" eb="12">
      <t>タウエキ</t>
    </rPh>
    <rPh sb="13" eb="14">
      <t>ハタケ</t>
    </rPh>
    <rPh sb="22" eb="24">
      <t>タウ</t>
    </rPh>
    <rPh sb="34" eb="35">
      <t>ミ</t>
    </rPh>
    <rPh sb="39" eb="40">
      <t>オモ</t>
    </rPh>
    <rPh sb="44" eb="46">
      <t>ノウギョウ</t>
    </rPh>
    <rPh sb="47" eb="49">
      <t>セイサン</t>
    </rPh>
    <rPh sb="49" eb="51">
      <t>ゲンバ</t>
    </rPh>
    <rPh sb="56" eb="57">
      <t>ホカ</t>
    </rPh>
    <rPh sb="59" eb="60">
      <t>ミナ</t>
    </rPh>
    <rPh sb="63" eb="64">
      <t>メ</t>
    </rPh>
    <rPh sb="72" eb="73">
      <t>オオ</t>
    </rPh>
    <rPh sb="75" eb="77">
      <t>キカイ</t>
    </rPh>
    <rPh sb="78" eb="79">
      <t>ハタラ</t>
    </rPh>
    <rPh sb="89" eb="91">
      <t>キカイ</t>
    </rPh>
    <rPh sb="92" eb="93">
      <t>ハタラ</t>
    </rPh>
    <rPh sb="99" eb="101">
      <t>サギョウ</t>
    </rPh>
    <rPh sb="106" eb="108">
      <t>サギョウ</t>
    </rPh>
    <rPh sb="108" eb="110">
      <t>タイケイ</t>
    </rPh>
    <rPh sb="111" eb="112">
      <t>ヨ</t>
    </rPh>
    <rPh sb="120" eb="122">
      <t>カイセツ</t>
    </rPh>
    <rPh sb="134" eb="136">
      <t>ノウギョウ</t>
    </rPh>
    <rPh sb="136" eb="138">
      <t>サギョウ</t>
    </rPh>
    <rPh sb="139" eb="142">
      <t>コウリツテキ</t>
    </rPh>
    <rPh sb="143" eb="144">
      <t>オコナ</t>
    </rPh>
    <rPh sb="152" eb="153">
      <t>モチ</t>
    </rPh>
    <rPh sb="159" eb="161">
      <t>ノウギョウ</t>
    </rPh>
    <rPh sb="166" eb="168">
      <t>ショウカイ</t>
    </rPh>
    <phoneticPr fontId="1"/>
  </si>
  <si>
    <t>片平　光彦</t>
    <rPh sb="0" eb="2">
      <t>カタヒラ</t>
    </rPh>
    <rPh sb="3" eb="5">
      <t>ミツヒコ</t>
    </rPh>
    <phoneticPr fontId="1"/>
  </si>
  <si>
    <t>令和５年度山形大学模擬講義一覧（Q.農学）</t>
    <rPh sb="0" eb="2">
      <t>レイワ</t>
    </rPh>
    <rPh sb="3" eb="5">
      <t>ネンド</t>
    </rPh>
    <rPh sb="5" eb="7">
      <t>ヤマガタ</t>
    </rPh>
    <rPh sb="7" eb="9">
      <t>ダイガク</t>
    </rPh>
    <rPh sb="9" eb="11">
      <t>モギ</t>
    </rPh>
    <rPh sb="11" eb="13">
      <t>コウギ</t>
    </rPh>
    <rPh sb="13" eb="15">
      <t>イチラン</t>
    </rPh>
    <rPh sb="18" eb="20">
      <t>ノウガク</t>
    </rPh>
    <phoneticPr fontId="1"/>
  </si>
  <si>
    <t>Q5-1</t>
    <phoneticPr fontId="1"/>
  </si>
  <si>
    <t>Q5-2</t>
  </si>
  <si>
    <t>Q5-3</t>
  </si>
  <si>
    <t>Q5-4</t>
  </si>
  <si>
    <t>Q5-5</t>
  </si>
  <si>
    <t>Q5-6</t>
  </si>
  <si>
    <t>Q5-7</t>
  </si>
  <si>
    <t>Q5-8</t>
  </si>
  <si>
    <t>Q5-9</t>
  </si>
  <si>
    <t>Q5-10</t>
  </si>
  <si>
    <t>Q5-11</t>
  </si>
  <si>
    <t>Q5-12</t>
  </si>
  <si>
    <t>Q5-13</t>
  </si>
  <si>
    <t>Q5-14</t>
  </si>
  <si>
    <t>Q5-15</t>
  </si>
  <si>
    <t>Q5-16</t>
  </si>
  <si>
    <t>Q5-17</t>
  </si>
  <si>
    <t>Q5-18</t>
  </si>
  <si>
    <t>Q5-19</t>
  </si>
  <si>
    <t>Q5-20</t>
  </si>
  <si>
    <t>Q5-21</t>
  </si>
  <si>
    <t>Q5-22</t>
  </si>
  <si>
    <t>Q5-23</t>
  </si>
  <si>
    <t>Q5-24</t>
  </si>
  <si>
    <t>Q5-25</t>
  </si>
  <si>
    <t>Q5-26</t>
  </si>
  <si>
    <t>Q5-27</t>
  </si>
  <si>
    <t>Q5-28</t>
  </si>
  <si>
    <t>Q5-29</t>
  </si>
  <si>
    <t>Q5-30</t>
  </si>
  <si>
    <t>Q5-31</t>
  </si>
  <si>
    <t>Q5-32</t>
  </si>
  <si>
    <t>Q5-33</t>
  </si>
  <si>
    <t>Q5-34</t>
  </si>
  <si>
    <t>Q5-35</t>
  </si>
  <si>
    <t>Q5-36</t>
  </si>
  <si>
    <t>Q5-37</t>
  </si>
  <si>
    <t>Q5-38</t>
  </si>
  <si>
    <t>Q5-39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</si>
</sst>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sz val="26"/>
      <name val="メイリオ"/>
      <family val="3"/>
      <charset val="128"/>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sz val="11"/>
      <name val="游ゴシック"/>
      <family val="2"/>
      <scheme val="minor"/>
    </font>
    <font>
      <b/>
      <sz val="9"/>
      <color indexed="81"/>
      <name val="MS P ゴシック"/>
      <family val="3"/>
      <charset val="128"/>
    </font>
    <font>
      <sz val="9"/>
      <color indexed="81"/>
      <name val="MS P ゴシック"/>
      <family val="3"/>
      <charset val="128"/>
    </font>
    <font>
      <u/>
      <sz val="11"/>
      <color theme="10"/>
      <name val="游ゴシック"/>
      <family val="2"/>
      <scheme val="minor"/>
    </font>
    <font>
      <b/>
      <sz val="14"/>
      <color rgb="FFFF0000"/>
      <name val="メイリオ"/>
      <family val="3"/>
      <charset val="128"/>
    </font>
    <font>
      <b/>
      <u/>
      <sz val="22"/>
      <name val="メイリオ"/>
      <family val="3"/>
      <charset val="128"/>
    </font>
    <font>
      <b/>
      <vertAlign val="subscript"/>
      <sz val="16"/>
      <name val="メイリオ"/>
      <family val="3"/>
      <charset val="128"/>
    </font>
    <font>
      <b/>
      <sz val="16"/>
      <name val="メイリオ"/>
      <family val="3"/>
      <charset val="128"/>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74">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41"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13" fillId="0" borderId="0"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1" xfId="0" applyFont="1" applyBorder="1" applyAlignment="1">
      <alignment horizontal="center" vertical="center"/>
    </xf>
    <xf numFmtId="0" fontId="15" fillId="0" borderId="0" xfId="0" applyFont="1" applyFill="1" applyAlignment="1">
      <alignment vertical="center"/>
    </xf>
    <xf numFmtId="0" fontId="16" fillId="0" borderId="1" xfId="0" applyNumberFormat="1" applyFont="1" applyFill="1" applyBorder="1" applyAlignment="1">
      <alignment vertical="center" wrapText="1"/>
    </xf>
    <xf numFmtId="0" fontId="17" fillId="0" borderId="1" xfId="0" applyFont="1" applyBorder="1"/>
    <xf numFmtId="0" fontId="5" fillId="0" borderId="3" xfId="0" applyFont="1" applyFill="1" applyBorder="1" applyAlignment="1">
      <alignment horizontal="center" vertical="center"/>
    </xf>
    <xf numFmtId="0" fontId="22" fillId="0" borderId="1" xfId="1" applyFont="1" applyFill="1" applyBorder="1" applyAlignment="1">
      <alignment horizontal="left" vertical="center" wrapText="1"/>
    </xf>
    <xf numFmtId="0" fontId="4" fillId="3" borderId="1" xfId="0"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1" fillId="0" borderId="0" xfId="0" applyFont="1" applyFill="1" applyAlignment="1">
      <alignment vertical="center"/>
    </xf>
    <xf numFmtId="0" fontId="7" fillId="0"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49"/>
  <sheetViews>
    <sheetView tabSelected="1" zoomScale="40" zoomScaleNormal="40" zoomScaleSheetLayoutView="10" workbookViewId="0">
      <selection activeCell="A2" sqref="A2:F3"/>
    </sheetView>
  </sheetViews>
  <sheetFormatPr defaultRowHeight="41.25"/>
  <cols>
    <col min="1" max="1" width="28" style="1" bestFit="1" customWidth="1"/>
    <col min="2" max="3" width="20" style="27" customWidth="1"/>
    <col min="4" max="4" width="46.125" style="62" customWidth="1"/>
    <col min="5" max="5" width="46.125" style="2" customWidth="1"/>
    <col min="6" max="6" width="86.5" style="2" customWidth="1"/>
    <col min="7" max="7" width="28.5" style="1" customWidth="1"/>
    <col min="8" max="8" width="16.375" style="3" customWidth="1"/>
    <col min="9" max="9" width="43" style="3" customWidth="1"/>
    <col min="10" max="10" width="26.875" style="1" customWidth="1"/>
    <col min="11" max="11" width="33.125" style="2" customWidth="1"/>
    <col min="12" max="12" width="35.375" style="2" customWidth="1"/>
    <col min="13" max="13" width="11.625" style="2" customWidth="1"/>
    <col min="14" max="15" width="11.625" style="3" customWidth="1"/>
    <col min="16" max="16" width="51" style="3" customWidth="1"/>
    <col min="17" max="17" width="45.25" style="3" customWidth="1"/>
    <col min="18" max="26" width="15.75" style="3" bestFit="1" customWidth="1"/>
    <col min="27" max="34" width="18" style="3" bestFit="1" customWidth="1"/>
    <col min="35" max="16384" width="9" style="3"/>
  </cols>
  <sheetData>
    <row r="2" spans="1:34" ht="26.25" customHeight="1">
      <c r="A2" s="65" t="s">
        <v>207</v>
      </c>
      <c r="B2" s="65"/>
      <c r="C2" s="65"/>
      <c r="D2" s="65"/>
      <c r="E2" s="65"/>
      <c r="F2" s="65"/>
      <c r="G2" s="4"/>
      <c r="H2" s="4"/>
      <c r="I2" s="4"/>
    </row>
    <row r="3" spans="1:34" ht="81.75" customHeight="1">
      <c r="A3" s="65"/>
      <c r="B3" s="65"/>
      <c r="C3" s="65"/>
      <c r="D3" s="65"/>
      <c r="E3" s="65"/>
      <c r="F3" s="65"/>
      <c r="G3" s="4"/>
      <c r="H3" s="4"/>
      <c r="I3" s="4"/>
    </row>
    <row r="4" spans="1:34" s="16" customFormat="1">
      <c r="A4" s="17"/>
      <c r="B4" s="27"/>
      <c r="C4" s="27"/>
      <c r="D4" s="17"/>
      <c r="E4" s="17"/>
      <c r="F4" s="18"/>
      <c r="H4" s="17"/>
      <c r="I4" s="17"/>
      <c r="K4" s="17"/>
      <c r="N4" s="18"/>
      <c r="O4" s="17"/>
      <c r="P4" s="17"/>
      <c r="Q4" s="17"/>
    </row>
    <row r="5" spans="1:34" s="21" customFormat="1" ht="11.25" customHeight="1">
      <c r="A5" s="22"/>
      <c r="B5" s="28"/>
      <c r="C5" s="28"/>
      <c r="D5" s="61"/>
      <c r="E5" s="19"/>
      <c r="F5" s="20"/>
      <c r="G5" s="20"/>
      <c r="H5" s="19"/>
      <c r="I5" s="19"/>
      <c r="J5" s="19"/>
      <c r="K5" s="19"/>
      <c r="L5" s="19"/>
      <c r="M5" s="19"/>
      <c r="N5" s="19"/>
      <c r="O5" s="19"/>
      <c r="P5" s="19"/>
    </row>
    <row r="6" spans="1:34" s="7" customFormat="1" ht="15.75" customHeight="1">
      <c r="A6" s="5"/>
      <c r="B6" s="29"/>
      <c r="C6" s="29"/>
      <c r="D6" s="5"/>
      <c r="E6" s="6"/>
      <c r="F6" s="6"/>
      <c r="G6" s="5"/>
      <c r="J6" s="8"/>
      <c r="K6" s="6"/>
      <c r="L6" s="6"/>
      <c r="M6" s="6"/>
    </row>
    <row r="7" spans="1:34" ht="59.25" customHeight="1">
      <c r="A7" s="64" t="s">
        <v>8</v>
      </c>
      <c r="B7" s="64" t="s">
        <v>10</v>
      </c>
      <c r="C7" s="64"/>
      <c r="D7" s="63" t="s">
        <v>16</v>
      </c>
      <c r="E7" s="63" t="s">
        <v>3</v>
      </c>
      <c r="F7" s="63" t="s">
        <v>7</v>
      </c>
      <c r="G7" s="66" t="s">
        <v>13</v>
      </c>
      <c r="H7" s="66"/>
      <c r="I7" s="73" t="s">
        <v>36</v>
      </c>
      <c r="J7" s="63" t="s">
        <v>4</v>
      </c>
      <c r="K7" s="63" t="s">
        <v>181</v>
      </c>
      <c r="L7" s="63" t="s">
        <v>6</v>
      </c>
      <c r="M7" s="70" t="s">
        <v>5</v>
      </c>
      <c r="N7" s="71"/>
      <c r="O7" s="72"/>
      <c r="P7" s="68" t="s">
        <v>15</v>
      </c>
      <c r="Q7" s="66" t="s">
        <v>2</v>
      </c>
      <c r="R7" s="63" t="s">
        <v>9</v>
      </c>
      <c r="S7" s="63"/>
      <c r="T7" s="63"/>
      <c r="U7" s="63"/>
      <c r="V7" s="63"/>
      <c r="W7" s="63"/>
      <c r="X7" s="63"/>
      <c r="Y7" s="63"/>
      <c r="Z7" s="63"/>
      <c r="AA7" s="63"/>
      <c r="AB7" s="63"/>
      <c r="AC7" s="63"/>
      <c r="AD7" s="63"/>
      <c r="AE7" s="63"/>
      <c r="AF7" s="63"/>
      <c r="AG7" s="63"/>
      <c r="AH7" s="63"/>
    </row>
    <row r="8" spans="1:34" ht="74.25" customHeight="1">
      <c r="A8" s="67"/>
      <c r="B8" s="46" t="s">
        <v>11</v>
      </c>
      <c r="C8" s="46" t="s">
        <v>12</v>
      </c>
      <c r="D8" s="63"/>
      <c r="E8" s="63"/>
      <c r="F8" s="63"/>
      <c r="G8" s="66"/>
      <c r="H8" s="66"/>
      <c r="I8" s="69"/>
      <c r="J8" s="63"/>
      <c r="K8" s="63"/>
      <c r="L8" s="63"/>
      <c r="M8" s="55" t="s">
        <v>14</v>
      </c>
      <c r="N8" s="47" t="s">
        <v>0</v>
      </c>
      <c r="O8" s="47" t="s">
        <v>1</v>
      </c>
      <c r="P8" s="69"/>
      <c r="Q8" s="66"/>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34" s="50" customFormat="1" ht="286.5" customHeight="1">
      <c r="A9" s="23" t="s">
        <v>208</v>
      </c>
      <c r="B9" s="13"/>
      <c r="C9" s="13" t="s">
        <v>47</v>
      </c>
      <c r="D9" s="56" t="s">
        <v>39</v>
      </c>
      <c r="E9" s="11" t="s">
        <v>40</v>
      </c>
      <c r="F9" s="11" t="s">
        <v>41</v>
      </c>
      <c r="G9" s="15" t="s">
        <v>42</v>
      </c>
      <c r="H9" s="24" t="s">
        <v>43</v>
      </c>
      <c r="I9" s="24" t="s">
        <v>117</v>
      </c>
      <c r="J9" s="10" t="s">
        <v>44</v>
      </c>
      <c r="K9" s="25" t="s">
        <v>45</v>
      </c>
      <c r="L9" s="25" t="s">
        <v>46</v>
      </c>
      <c r="M9" s="13"/>
      <c r="N9" s="13" t="s">
        <v>47</v>
      </c>
      <c r="O9" s="13" t="s">
        <v>47</v>
      </c>
      <c r="P9" s="23"/>
      <c r="Q9" s="12"/>
      <c r="R9" s="13"/>
      <c r="S9" s="13" t="s">
        <v>47</v>
      </c>
      <c r="T9" s="13"/>
      <c r="U9" s="13"/>
      <c r="V9" s="13"/>
      <c r="W9" s="13"/>
      <c r="X9" s="13"/>
      <c r="Y9" s="13"/>
      <c r="Z9" s="13"/>
      <c r="AA9" s="13"/>
      <c r="AB9" s="13"/>
      <c r="AC9" s="13"/>
      <c r="AD9" s="13"/>
      <c r="AE9" s="13"/>
      <c r="AF9" s="13" t="s">
        <v>47</v>
      </c>
      <c r="AG9" s="13"/>
      <c r="AH9" s="13"/>
    </row>
    <row r="10" spans="1:34" s="50" customFormat="1" ht="286.5" customHeight="1">
      <c r="A10" s="23" t="s">
        <v>209</v>
      </c>
      <c r="B10" s="13" t="s">
        <v>47</v>
      </c>
      <c r="C10" s="13" t="s">
        <v>47</v>
      </c>
      <c r="D10" s="56" t="s">
        <v>39</v>
      </c>
      <c r="E10" s="11" t="s">
        <v>204</v>
      </c>
      <c r="F10" s="9" t="s">
        <v>205</v>
      </c>
      <c r="G10" s="15" t="s">
        <v>206</v>
      </c>
      <c r="H10" s="24" t="s">
        <v>57</v>
      </c>
      <c r="I10" s="24" t="s">
        <v>117</v>
      </c>
      <c r="J10" s="10" t="s">
        <v>44</v>
      </c>
      <c r="K10" s="25" t="s">
        <v>197</v>
      </c>
      <c r="L10" s="25" t="s">
        <v>52</v>
      </c>
      <c r="M10" s="13" t="s">
        <v>47</v>
      </c>
      <c r="N10" s="13" t="s">
        <v>47</v>
      </c>
      <c r="O10" s="13" t="s">
        <v>47</v>
      </c>
      <c r="P10" s="13"/>
      <c r="Q10" s="14"/>
      <c r="R10" s="13" t="s">
        <v>47</v>
      </c>
      <c r="S10" s="13" t="s">
        <v>47</v>
      </c>
      <c r="T10" s="13"/>
      <c r="U10" s="13"/>
      <c r="V10" s="13"/>
      <c r="W10" s="13"/>
      <c r="X10" s="13"/>
      <c r="Y10" s="13"/>
      <c r="Z10" s="13"/>
      <c r="AA10" s="13"/>
      <c r="AB10" s="13"/>
      <c r="AC10" s="13"/>
      <c r="AD10" s="13"/>
      <c r="AE10" s="13"/>
      <c r="AF10" s="13"/>
      <c r="AG10" s="13"/>
      <c r="AH10" s="13"/>
    </row>
    <row r="11" spans="1:34" s="50" customFormat="1" ht="286.5" customHeight="1">
      <c r="A11" s="23" t="s">
        <v>210</v>
      </c>
      <c r="B11" s="13" t="s">
        <v>47</v>
      </c>
      <c r="C11" s="13" t="s">
        <v>47</v>
      </c>
      <c r="D11" s="56" t="s">
        <v>39</v>
      </c>
      <c r="E11" s="11" t="s">
        <v>48</v>
      </c>
      <c r="F11" s="11" t="s">
        <v>49</v>
      </c>
      <c r="G11" s="15" t="s">
        <v>50</v>
      </c>
      <c r="H11" s="24" t="s">
        <v>43</v>
      </c>
      <c r="I11" s="24" t="s">
        <v>117</v>
      </c>
      <c r="J11" s="10" t="s">
        <v>51</v>
      </c>
      <c r="K11" s="25" t="s">
        <v>118</v>
      </c>
      <c r="L11" s="25" t="s">
        <v>52</v>
      </c>
      <c r="M11" s="13" t="s">
        <v>47</v>
      </c>
      <c r="N11" s="13" t="s">
        <v>47</v>
      </c>
      <c r="O11" s="13" t="s">
        <v>47</v>
      </c>
      <c r="P11" s="25" t="s">
        <v>115</v>
      </c>
      <c r="Q11" s="14"/>
      <c r="R11" s="13" t="s">
        <v>47</v>
      </c>
      <c r="S11" s="13" t="s">
        <v>47</v>
      </c>
      <c r="T11" s="13"/>
      <c r="U11" s="13"/>
      <c r="V11" s="13"/>
      <c r="W11" s="13"/>
      <c r="X11" s="13"/>
      <c r="Y11" s="13"/>
      <c r="Z11" s="13" t="s">
        <v>47</v>
      </c>
      <c r="AA11" s="13" t="s">
        <v>47</v>
      </c>
      <c r="AB11" s="13" t="s">
        <v>47</v>
      </c>
      <c r="AC11" s="13" t="s">
        <v>47</v>
      </c>
      <c r="AD11" s="13"/>
      <c r="AE11" s="13"/>
      <c r="AF11" s="13" t="s">
        <v>47</v>
      </c>
      <c r="AG11" s="13"/>
      <c r="AH11" s="13" t="s">
        <v>47</v>
      </c>
    </row>
    <row r="12" spans="1:34" s="50" customFormat="1" ht="286.5" customHeight="1">
      <c r="A12" s="23" t="s">
        <v>211</v>
      </c>
      <c r="B12" s="13" t="s">
        <v>47</v>
      </c>
      <c r="C12" s="13" t="s">
        <v>47</v>
      </c>
      <c r="D12" s="56" t="s">
        <v>39</v>
      </c>
      <c r="E12" s="11" t="s">
        <v>53</v>
      </c>
      <c r="F12" s="11" t="s">
        <v>54</v>
      </c>
      <c r="G12" s="15" t="s">
        <v>50</v>
      </c>
      <c r="H12" s="24" t="s">
        <v>43</v>
      </c>
      <c r="I12" s="24" t="s">
        <v>117</v>
      </c>
      <c r="J12" s="10" t="s">
        <v>51</v>
      </c>
      <c r="K12" s="25" t="s">
        <v>118</v>
      </c>
      <c r="L12" s="25" t="s">
        <v>52</v>
      </c>
      <c r="M12" s="13" t="s">
        <v>47</v>
      </c>
      <c r="N12" s="13" t="s">
        <v>47</v>
      </c>
      <c r="O12" s="13" t="s">
        <v>47</v>
      </c>
      <c r="P12" s="25" t="s">
        <v>115</v>
      </c>
      <c r="Q12" s="14"/>
      <c r="R12" s="13" t="s">
        <v>47</v>
      </c>
      <c r="S12" s="13" t="s">
        <v>47</v>
      </c>
      <c r="T12" s="13"/>
      <c r="U12" s="13"/>
      <c r="V12" s="13"/>
      <c r="W12" s="13"/>
      <c r="X12" s="13"/>
      <c r="Y12" s="13"/>
      <c r="Z12" s="13" t="s">
        <v>47</v>
      </c>
      <c r="AA12" s="13" t="s">
        <v>47</v>
      </c>
      <c r="AB12" s="13" t="s">
        <v>47</v>
      </c>
      <c r="AC12" s="13" t="s">
        <v>47</v>
      </c>
      <c r="AD12" s="13"/>
      <c r="AE12" s="13"/>
      <c r="AF12" s="13" t="s">
        <v>47</v>
      </c>
      <c r="AG12" s="13"/>
      <c r="AH12" s="13" t="s">
        <v>47</v>
      </c>
    </row>
    <row r="13" spans="1:34" s="50" customFormat="1" ht="300" customHeight="1">
      <c r="A13" s="23" t="s">
        <v>212</v>
      </c>
      <c r="B13" s="13"/>
      <c r="C13" s="13" t="s">
        <v>47</v>
      </c>
      <c r="D13" s="56" t="s">
        <v>39</v>
      </c>
      <c r="E13" s="11" t="s">
        <v>55</v>
      </c>
      <c r="F13" s="11" t="s">
        <v>56</v>
      </c>
      <c r="G13" s="15" t="s">
        <v>126</v>
      </c>
      <c r="H13" s="24" t="s">
        <v>57</v>
      </c>
      <c r="I13" s="24" t="s">
        <v>117</v>
      </c>
      <c r="J13" s="10" t="s">
        <v>44</v>
      </c>
      <c r="K13" s="25" t="s">
        <v>119</v>
      </c>
      <c r="L13" s="25" t="s">
        <v>58</v>
      </c>
      <c r="M13" s="13" t="s">
        <v>47</v>
      </c>
      <c r="N13" s="13" t="s">
        <v>47</v>
      </c>
      <c r="O13" s="13" t="s">
        <v>47</v>
      </c>
      <c r="P13" s="23"/>
      <c r="Q13" s="14"/>
      <c r="R13" s="13"/>
      <c r="S13" s="13"/>
      <c r="T13" s="13"/>
      <c r="U13" s="13" t="s">
        <v>47</v>
      </c>
      <c r="V13" s="13"/>
      <c r="W13" s="13"/>
      <c r="X13" s="13"/>
      <c r="Y13" s="13"/>
      <c r="Z13" s="13"/>
      <c r="AA13" s="13"/>
      <c r="AB13" s="13"/>
      <c r="AC13" s="13"/>
      <c r="AD13" s="13"/>
      <c r="AE13" s="13"/>
      <c r="AF13" s="13" t="s">
        <v>47</v>
      </c>
      <c r="AG13" s="13"/>
      <c r="AH13" s="13"/>
    </row>
    <row r="14" spans="1:34" s="50" customFormat="1" ht="286.5" customHeight="1">
      <c r="A14" s="23" t="s">
        <v>213</v>
      </c>
      <c r="B14" s="13" t="s">
        <v>47</v>
      </c>
      <c r="C14" s="13" t="s">
        <v>47</v>
      </c>
      <c r="D14" s="56" t="s">
        <v>39</v>
      </c>
      <c r="E14" s="11" t="s">
        <v>93</v>
      </c>
      <c r="F14" s="9" t="s">
        <v>94</v>
      </c>
      <c r="G14" s="15" t="s">
        <v>95</v>
      </c>
      <c r="H14" s="24" t="s">
        <v>96</v>
      </c>
      <c r="I14" s="24" t="s">
        <v>117</v>
      </c>
      <c r="J14" s="10" t="s">
        <v>44</v>
      </c>
      <c r="K14" s="25" t="s">
        <v>123</v>
      </c>
      <c r="L14" s="25" t="s">
        <v>52</v>
      </c>
      <c r="M14" s="25"/>
      <c r="N14" s="13"/>
      <c r="O14" s="13" t="s">
        <v>47</v>
      </c>
      <c r="P14" s="13"/>
      <c r="Q14" s="14"/>
      <c r="R14" s="13"/>
      <c r="S14" s="13" t="s">
        <v>47</v>
      </c>
      <c r="T14" s="13"/>
      <c r="U14" s="13"/>
      <c r="V14" s="13"/>
      <c r="W14" s="13"/>
      <c r="X14" s="13"/>
      <c r="Y14" s="13"/>
      <c r="Z14" s="13"/>
      <c r="AA14" s="13"/>
      <c r="AB14" s="13"/>
      <c r="AC14" s="13" t="s">
        <v>47</v>
      </c>
      <c r="AD14" s="13"/>
      <c r="AE14" s="13"/>
      <c r="AF14" s="13"/>
      <c r="AG14" s="13"/>
      <c r="AH14" s="13"/>
    </row>
    <row r="15" spans="1:34" s="50" customFormat="1" ht="286.5" customHeight="1">
      <c r="A15" s="23" t="s">
        <v>214</v>
      </c>
      <c r="B15" s="13"/>
      <c r="C15" s="13" t="s">
        <v>47</v>
      </c>
      <c r="D15" s="56" t="s">
        <v>39</v>
      </c>
      <c r="E15" s="11" t="s">
        <v>59</v>
      </c>
      <c r="F15" s="11" t="s">
        <v>60</v>
      </c>
      <c r="G15" s="15" t="s">
        <v>61</v>
      </c>
      <c r="H15" s="24" t="s">
        <v>57</v>
      </c>
      <c r="I15" s="24" t="s">
        <v>117</v>
      </c>
      <c r="J15" s="10" t="s">
        <v>44</v>
      </c>
      <c r="K15" s="25" t="s">
        <v>119</v>
      </c>
      <c r="L15" s="25" t="s">
        <v>62</v>
      </c>
      <c r="M15" s="25"/>
      <c r="N15" s="13" t="s">
        <v>47</v>
      </c>
      <c r="O15" s="13" t="s">
        <v>47</v>
      </c>
      <c r="P15" s="23"/>
      <c r="Q15" s="14"/>
      <c r="R15" s="13"/>
      <c r="S15" s="13" t="s">
        <v>47</v>
      </c>
      <c r="T15" s="13"/>
      <c r="U15" s="13"/>
      <c r="V15" s="13"/>
      <c r="W15" s="13"/>
      <c r="X15" s="13"/>
      <c r="Y15" s="13"/>
      <c r="Z15" s="13"/>
      <c r="AA15" s="13"/>
      <c r="AB15" s="13"/>
      <c r="AC15" s="13" t="s">
        <v>47</v>
      </c>
      <c r="AD15" s="13"/>
      <c r="AE15" s="13"/>
      <c r="AF15" s="13"/>
      <c r="AG15" s="13"/>
      <c r="AH15" s="13"/>
    </row>
    <row r="16" spans="1:34" s="50" customFormat="1" ht="286.5" customHeight="1">
      <c r="A16" s="23" t="s">
        <v>215</v>
      </c>
      <c r="B16" s="13" t="s">
        <v>47</v>
      </c>
      <c r="C16" s="13" t="s">
        <v>47</v>
      </c>
      <c r="D16" s="56" t="s">
        <v>39</v>
      </c>
      <c r="E16" s="11" t="s">
        <v>63</v>
      </c>
      <c r="F16" s="9" t="s">
        <v>64</v>
      </c>
      <c r="G16" s="15" t="s">
        <v>65</v>
      </c>
      <c r="H16" s="24" t="s">
        <v>57</v>
      </c>
      <c r="I16" s="24" t="s">
        <v>117</v>
      </c>
      <c r="J16" s="10" t="s">
        <v>44</v>
      </c>
      <c r="K16" s="25" t="s">
        <v>120</v>
      </c>
      <c r="L16" s="25" t="s">
        <v>66</v>
      </c>
      <c r="M16" s="25"/>
      <c r="N16" s="13" t="s">
        <v>47</v>
      </c>
      <c r="O16" s="13" t="s">
        <v>47</v>
      </c>
      <c r="P16" s="13"/>
      <c r="Q16" s="14"/>
      <c r="R16" s="13"/>
      <c r="S16" s="13" t="s">
        <v>47</v>
      </c>
      <c r="T16" s="13"/>
      <c r="U16" s="13"/>
      <c r="V16" s="13"/>
      <c r="W16" s="13"/>
      <c r="X16" s="13"/>
      <c r="Y16" s="13" t="s">
        <v>47</v>
      </c>
      <c r="Z16" s="13"/>
      <c r="AA16" s="13"/>
      <c r="AB16" s="13" t="s">
        <v>47</v>
      </c>
      <c r="AC16" s="13" t="s">
        <v>47</v>
      </c>
      <c r="AD16" s="13"/>
      <c r="AE16" s="13"/>
      <c r="AF16" s="13"/>
      <c r="AG16" s="13"/>
      <c r="AH16" s="13"/>
    </row>
    <row r="17" spans="1:34" s="50" customFormat="1" ht="286.5" customHeight="1">
      <c r="A17" s="23" t="s">
        <v>216</v>
      </c>
      <c r="B17" s="13"/>
      <c r="C17" s="13" t="s">
        <v>47</v>
      </c>
      <c r="D17" s="56" t="s">
        <v>39</v>
      </c>
      <c r="E17" s="11" t="s">
        <v>73</v>
      </c>
      <c r="F17" s="9" t="s">
        <v>74</v>
      </c>
      <c r="G17" s="15" t="s">
        <v>75</v>
      </c>
      <c r="H17" s="24" t="s">
        <v>57</v>
      </c>
      <c r="I17" s="24" t="s">
        <v>117</v>
      </c>
      <c r="J17" s="10" t="s">
        <v>44</v>
      </c>
      <c r="K17" s="12" t="s">
        <v>122</v>
      </c>
      <c r="L17" s="25" t="s">
        <v>76</v>
      </c>
      <c r="M17" s="25"/>
      <c r="N17" s="13" t="s">
        <v>47</v>
      </c>
      <c r="O17" s="13" t="s">
        <v>47</v>
      </c>
      <c r="P17" s="13"/>
      <c r="Q17" s="12"/>
      <c r="R17" s="13"/>
      <c r="S17" s="13" t="s">
        <v>47</v>
      </c>
      <c r="T17" s="13"/>
      <c r="U17" s="13"/>
      <c r="V17" s="13"/>
      <c r="W17" s="13"/>
      <c r="X17" s="13"/>
      <c r="Y17" s="13"/>
      <c r="Z17" s="13"/>
      <c r="AA17" s="13"/>
      <c r="AB17" s="13"/>
      <c r="AC17" s="13" t="s">
        <v>47</v>
      </c>
      <c r="AD17" s="13"/>
      <c r="AE17" s="13"/>
      <c r="AF17" s="13"/>
      <c r="AG17" s="13"/>
      <c r="AH17" s="13"/>
    </row>
    <row r="18" spans="1:34" s="50" customFormat="1" ht="286.5" customHeight="1">
      <c r="A18" s="23" t="s">
        <v>217</v>
      </c>
      <c r="B18" s="13"/>
      <c r="C18" s="13" t="s">
        <v>47</v>
      </c>
      <c r="D18" s="56" t="s">
        <v>39</v>
      </c>
      <c r="E18" s="11" t="s">
        <v>77</v>
      </c>
      <c r="F18" s="9" t="s">
        <v>78</v>
      </c>
      <c r="G18" s="15" t="s">
        <v>75</v>
      </c>
      <c r="H18" s="24" t="s">
        <v>57</v>
      </c>
      <c r="I18" s="24" t="s">
        <v>117</v>
      </c>
      <c r="J18" s="10" t="s">
        <v>44</v>
      </c>
      <c r="K18" s="12" t="s">
        <v>122</v>
      </c>
      <c r="L18" s="12" t="s">
        <v>79</v>
      </c>
      <c r="M18" s="13" t="s">
        <v>47</v>
      </c>
      <c r="N18" s="13" t="s">
        <v>47</v>
      </c>
      <c r="O18" s="13" t="s">
        <v>47</v>
      </c>
      <c r="P18" s="13"/>
      <c r="Q18" s="14"/>
      <c r="R18" s="13"/>
      <c r="S18" s="13" t="s">
        <v>47</v>
      </c>
      <c r="T18" s="13"/>
      <c r="U18" s="13"/>
      <c r="V18" s="13"/>
      <c r="W18" s="13"/>
      <c r="X18" s="13"/>
      <c r="Y18" s="13"/>
      <c r="Z18" s="13"/>
      <c r="AA18" s="13"/>
      <c r="AB18" s="13"/>
      <c r="AC18" s="13" t="s">
        <v>47</v>
      </c>
      <c r="AD18" s="13"/>
      <c r="AE18" s="13"/>
      <c r="AF18" s="13"/>
      <c r="AG18" s="13"/>
      <c r="AH18" s="13"/>
    </row>
    <row r="19" spans="1:34" s="50" customFormat="1" ht="286.5" customHeight="1">
      <c r="A19" s="23" t="s">
        <v>218</v>
      </c>
      <c r="B19" s="13" t="s">
        <v>47</v>
      </c>
      <c r="C19" s="13" t="s">
        <v>47</v>
      </c>
      <c r="D19" s="56" t="s">
        <v>39</v>
      </c>
      <c r="E19" s="11" t="s">
        <v>80</v>
      </c>
      <c r="F19" s="11" t="s">
        <v>81</v>
      </c>
      <c r="G19" s="15" t="s">
        <v>82</v>
      </c>
      <c r="H19" s="24" t="s">
        <v>43</v>
      </c>
      <c r="I19" s="24" t="s">
        <v>117</v>
      </c>
      <c r="J19" s="10" t="s">
        <v>44</v>
      </c>
      <c r="K19" s="25" t="s">
        <v>123</v>
      </c>
      <c r="L19" s="25" t="s">
        <v>52</v>
      </c>
      <c r="M19" s="25"/>
      <c r="N19" s="13" t="s">
        <v>70</v>
      </c>
      <c r="O19" s="13" t="s">
        <v>70</v>
      </c>
      <c r="P19" s="13"/>
      <c r="Q19" s="14"/>
      <c r="R19" s="13"/>
      <c r="S19" s="13" t="s">
        <v>70</v>
      </c>
      <c r="T19" s="13"/>
      <c r="U19" s="13"/>
      <c r="V19" s="13"/>
      <c r="W19" s="13"/>
      <c r="X19" s="13"/>
      <c r="Y19" s="13"/>
      <c r="Z19" s="13"/>
      <c r="AA19" s="13"/>
      <c r="AB19" s="13"/>
      <c r="AC19" s="13" t="s">
        <v>70</v>
      </c>
      <c r="AD19" s="13"/>
      <c r="AE19" s="13"/>
      <c r="AF19" s="13"/>
      <c r="AG19" s="13"/>
      <c r="AH19" s="13"/>
    </row>
    <row r="20" spans="1:34" s="50" customFormat="1" ht="286.5" customHeight="1">
      <c r="A20" s="23" t="s">
        <v>219</v>
      </c>
      <c r="B20" s="13" t="s">
        <v>47</v>
      </c>
      <c r="C20" s="13" t="s">
        <v>47</v>
      </c>
      <c r="D20" s="56" t="s">
        <v>39</v>
      </c>
      <c r="E20" s="11" t="s">
        <v>83</v>
      </c>
      <c r="F20" s="9" t="s">
        <v>84</v>
      </c>
      <c r="G20" s="15" t="s">
        <v>85</v>
      </c>
      <c r="H20" s="24" t="s">
        <v>57</v>
      </c>
      <c r="I20" s="24" t="s">
        <v>117</v>
      </c>
      <c r="J20" s="10" t="s">
        <v>44</v>
      </c>
      <c r="K20" s="12" t="s">
        <v>86</v>
      </c>
      <c r="L20" s="12" t="s">
        <v>52</v>
      </c>
      <c r="M20" s="12"/>
      <c r="N20" s="13" t="s">
        <v>47</v>
      </c>
      <c r="O20" s="13" t="s">
        <v>47</v>
      </c>
      <c r="P20" s="13"/>
      <c r="Q20" s="14"/>
      <c r="R20" s="13"/>
      <c r="S20" s="13" t="s">
        <v>47</v>
      </c>
      <c r="T20" s="13"/>
      <c r="U20" s="13"/>
      <c r="V20" s="13"/>
      <c r="W20" s="13" t="s">
        <v>47</v>
      </c>
      <c r="X20" s="13" t="s">
        <v>47</v>
      </c>
      <c r="Y20" s="13"/>
      <c r="Z20" s="13" t="s">
        <v>47</v>
      </c>
      <c r="AA20" s="13"/>
      <c r="AB20" s="13"/>
      <c r="AC20" s="13" t="s">
        <v>47</v>
      </c>
      <c r="AD20" s="13" t="s">
        <v>47</v>
      </c>
      <c r="AE20" s="13"/>
      <c r="AF20" s="13"/>
      <c r="AG20" s="13"/>
      <c r="AH20" s="13"/>
    </row>
    <row r="21" spans="1:34" s="50" customFormat="1" ht="286.5" customHeight="1">
      <c r="A21" s="23" t="s">
        <v>220</v>
      </c>
      <c r="B21" s="13" t="s">
        <v>47</v>
      </c>
      <c r="C21" s="13" t="s">
        <v>47</v>
      </c>
      <c r="D21" s="56" t="s">
        <v>39</v>
      </c>
      <c r="E21" s="11" t="s">
        <v>87</v>
      </c>
      <c r="F21" s="9" t="s">
        <v>88</v>
      </c>
      <c r="G21" s="15" t="s">
        <v>85</v>
      </c>
      <c r="H21" s="24" t="s">
        <v>57</v>
      </c>
      <c r="I21" s="24" t="s">
        <v>117</v>
      </c>
      <c r="J21" s="10" t="s">
        <v>44</v>
      </c>
      <c r="K21" s="25" t="s">
        <v>86</v>
      </c>
      <c r="L21" s="25" t="s">
        <v>52</v>
      </c>
      <c r="M21" s="25"/>
      <c r="N21" s="13" t="s">
        <v>47</v>
      </c>
      <c r="O21" s="13" t="s">
        <v>47</v>
      </c>
      <c r="P21" s="13"/>
      <c r="Q21" s="14"/>
      <c r="R21" s="13"/>
      <c r="S21" s="13" t="s">
        <v>47</v>
      </c>
      <c r="T21" s="13"/>
      <c r="U21" s="13"/>
      <c r="V21" s="13"/>
      <c r="W21" s="13" t="s">
        <v>47</v>
      </c>
      <c r="X21" s="13" t="s">
        <v>47</v>
      </c>
      <c r="Y21" s="13"/>
      <c r="Z21" s="13" t="s">
        <v>47</v>
      </c>
      <c r="AA21" s="13"/>
      <c r="AB21" s="13"/>
      <c r="AC21" s="13" t="s">
        <v>47</v>
      </c>
      <c r="AD21" s="13" t="s">
        <v>47</v>
      </c>
      <c r="AE21" s="13"/>
      <c r="AF21" s="13"/>
      <c r="AG21" s="13"/>
      <c r="AH21" s="13"/>
    </row>
    <row r="22" spans="1:34" s="50" customFormat="1" ht="408.75" customHeight="1">
      <c r="A22" s="23" t="s">
        <v>221</v>
      </c>
      <c r="B22" s="13"/>
      <c r="C22" s="13" t="s">
        <v>47</v>
      </c>
      <c r="D22" s="56" t="s">
        <v>39</v>
      </c>
      <c r="E22" s="11" t="s">
        <v>89</v>
      </c>
      <c r="F22" s="51" t="s">
        <v>90</v>
      </c>
      <c r="G22" s="15" t="s">
        <v>91</v>
      </c>
      <c r="H22" s="24" t="s">
        <v>43</v>
      </c>
      <c r="I22" s="24" t="s">
        <v>117</v>
      </c>
      <c r="J22" s="10" t="s">
        <v>44</v>
      </c>
      <c r="K22" s="25" t="s">
        <v>124</v>
      </c>
      <c r="L22" s="25" t="s">
        <v>92</v>
      </c>
      <c r="M22" s="25"/>
      <c r="N22" s="13"/>
      <c r="O22" s="13" t="s">
        <v>47</v>
      </c>
      <c r="P22" s="13"/>
      <c r="Q22" s="14"/>
      <c r="R22" s="13"/>
      <c r="S22" s="13" t="s">
        <v>47</v>
      </c>
      <c r="T22" s="13" t="s">
        <v>47</v>
      </c>
      <c r="U22" s="13"/>
      <c r="V22" s="13"/>
      <c r="W22" s="13"/>
      <c r="X22" s="13"/>
      <c r="Y22" s="13"/>
      <c r="Z22" s="13"/>
      <c r="AA22" s="13"/>
      <c r="AB22" s="13"/>
      <c r="AC22" s="13" t="s">
        <v>47</v>
      </c>
      <c r="AD22" s="13"/>
      <c r="AE22" s="13"/>
      <c r="AF22" s="13"/>
      <c r="AG22" s="13"/>
      <c r="AH22" s="13"/>
    </row>
    <row r="23" spans="1:34" s="50" customFormat="1" ht="286.5" customHeight="1">
      <c r="A23" s="23" t="s">
        <v>222</v>
      </c>
      <c r="B23" s="13"/>
      <c r="C23" s="13" t="s">
        <v>47</v>
      </c>
      <c r="D23" s="56" t="s">
        <v>39</v>
      </c>
      <c r="E23" s="11" t="s">
        <v>67</v>
      </c>
      <c r="F23" s="9" t="s">
        <v>68</v>
      </c>
      <c r="G23" s="15" t="s">
        <v>116</v>
      </c>
      <c r="H23" s="24" t="s">
        <v>43</v>
      </c>
      <c r="I23" s="24" t="s">
        <v>117</v>
      </c>
      <c r="J23" s="10" t="s">
        <v>44</v>
      </c>
      <c r="K23" s="12" t="s">
        <v>121</v>
      </c>
      <c r="L23" s="12" t="s">
        <v>69</v>
      </c>
      <c r="M23" s="12"/>
      <c r="N23" s="13" t="s">
        <v>70</v>
      </c>
      <c r="O23" s="13" t="s">
        <v>70</v>
      </c>
      <c r="P23" s="13"/>
      <c r="Q23" s="14"/>
      <c r="R23" s="13"/>
      <c r="S23" s="13" t="s">
        <v>47</v>
      </c>
      <c r="T23" s="13"/>
      <c r="U23" s="13"/>
      <c r="V23" s="13"/>
      <c r="W23" s="13"/>
      <c r="X23" s="13"/>
      <c r="Y23" s="13"/>
      <c r="Z23" s="13"/>
      <c r="AA23" s="13"/>
      <c r="AB23" s="13"/>
      <c r="AC23" s="13"/>
      <c r="AD23" s="13" t="s">
        <v>47</v>
      </c>
      <c r="AE23" s="13"/>
      <c r="AF23" s="13" t="s">
        <v>47</v>
      </c>
      <c r="AG23" s="13"/>
      <c r="AH23" s="13"/>
    </row>
    <row r="24" spans="1:34" s="50" customFormat="1" ht="335.25" customHeight="1">
      <c r="A24" s="23" t="s">
        <v>223</v>
      </c>
      <c r="B24" s="13"/>
      <c r="C24" s="13" t="s">
        <v>47</v>
      </c>
      <c r="D24" s="56" t="s">
        <v>39</v>
      </c>
      <c r="E24" s="11" t="s">
        <v>71</v>
      </c>
      <c r="F24" s="57" t="s">
        <v>72</v>
      </c>
      <c r="G24" s="15" t="s">
        <v>116</v>
      </c>
      <c r="H24" s="24" t="s">
        <v>43</v>
      </c>
      <c r="I24" s="24" t="s">
        <v>117</v>
      </c>
      <c r="J24" s="10" t="s">
        <v>44</v>
      </c>
      <c r="K24" s="25" t="s">
        <v>121</v>
      </c>
      <c r="L24" s="25" t="s">
        <v>69</v>
      </c>
      <c r="M24" s="12"/>
      <c r="N24" s="13" t="s">
        <v>70</v>
      </c>
      <c r="O24" s="13" t="s">
        <v>70</v>
      </c>
      <c r="P24" s="23"/>
      <c r="Q24" s="12"/>
      <c r="R24" s="13"/>
      <c r="S24" s="13" t="s">
        <v>47</v>
      </c>
      <c r="T24" s="13"/>
      <c r="U24" s="13"/>
      <c r="V24" s="13"/>
      <c r="W24" s="13"/>
      <c r="X24" s="13"/>
      <c r="Y24" s="13"/>
      <c r="Z24" s="13"/>
      <c r="AA24" s="13"/>
      <c r="AB24" s="13" t="s">
        <v>47</v>
      </c>
      <c r="AC24" s="13"/>
      <c r="AD24" s="13"/>
      <c r="AE24" s="13"/>
      <c r="AF24" s="13" t="s">
        <v>47</v>
      </c>
      <c r="AG24" s="13"/>
      <c r="AH24" s="13"/>
    </row>
    <row r="25" spans="1:34" s="58" customFormat="1" ht="369.95" customHeight="1">
      <c r="A25" s="23" t="s">
        <v>224</v>
      </c>
      <c r="B25" s="13"/>
      <c r="C25" s="13" t="s">
        <v>47</v>
      </c>
      <c r="D25" s="56" t="s">
        <v>39</v>
      </c>
      <c r="E25" s="11" t="s">
        <v>165</v>
      </c>
      <c r="F25" s="11" t="s">
        <v>166</v>
      </c>
      <c r="G25" s="15" t="s">
        <v>167</v>
      </c>
      <c r="H25" s="24" t="s">
        <v>168</v>
      </c>
      <c r="I25" s="24" t="s">
        <v>176</v>
      </c>
      <c r="J25" s="10" t="s">
        <v>44</v>
      </c>
      <c r="K25" s="25" t="s">
        <v>124</v>
      </c>
      <c r="L25" s="25" t="s">
        <v>52</v>
      </c>
      <c r="M25" s="25"/>
      <c r="N25" s="13"/>
      <c r="O25" s="13" t="s">
        <v>47</v>
      </c>
      <c r="P25" s="13"/>
      <c r="Q25" s="14"/>
      <c r="R25" s="13" t="s">
        <v>47</v>
      </c>
      <c r="S25" s="13" t="s">
        <v>47</v>
      </c>
      <c r="T25" s="13" t="s">
        <v>47</v>
      </c>
      <c r="U25" s="13"/>
      <c r="V25" s="13"/>
      <c r="W25" s="13" t="s">
        <v>47</v>
      </c>
      <c r="X25" s="13"/>
      <c r="Y25" s="13"/>
      <c r="Z25" s="13" t="s">
        <v>47</v>
      </c>
      <c r="AA25" s="13"/>
      <c r="AB25" s="13" t="s">
        <v>47</v>
      </c>
      <c r="AC25" s="13" t="s">
        <v>47</v>
      </c>
      <c r="AD25" s="13" t="s">
        <v>47</v>
      </c>
      <c r="AE25" s="13"/>
      <c r="AF25" s="13" t="s">
        <v>47</v>
      </c>
      <c r="AG25" s="13"/>
      <c r="AH25" s="13"/>
    </row>
    <row r="26" spans="1:34" s="50" customFormat="1" ht="286.5" customHeight="1">
      <c r="A26" s="23" t="s">
        <v>225</v>
      </c>
      <c r="B26" s="13" t="s">
        <v>47</v>
      </c>
      <c r="C26" s="13" t="s">
        <v>47</v>
      </c>
      <c r="D26" s="56" t="s">
        <v>39</v>
      </c>
      <c r="E26" s="11" t="s">
        <v>169</v>
      </c>
      <c r="F26" s="11" t="s">
        <v>170</v>
      </c>
      <c r="G26" s="15" t="s">
        <v>171</v>
      </c>
      <c r="H26" s="24" t="s">
        <v>57</v>
      </c>
      <c r="I26" s="24" t="s">
        <v>176</v>
      </c>
      <c r="J26" s="10" t="s">
        <v>44</v>
      </c>
      <c r="K26" s="12" t="s">
        <v>180</v>
      </c>
      <c r="L26" s="12" t="s">
        <v>52</v>
      </c>
      <c r="M26" s="12"/>
      <c r="N26" s="13"/>
      <c r="O26" s="13" t="s">
        <v>47</v>
      </c>
      <c r="P26" s="13"/>
      <c r="Q26" s="14"/>
      <c r="R26" s="13"/>
      <c r="S26" s="13"/>
      <c r="T26" s="13" t="s">
        <v>47</v>
      </c>
      <c r="U26" s="13"/>
      <c r="V26" s="13"/>
      <c r="W26" s="13"/>
      <c r="X26" s="13"/>
      <c r="Y26" s="13"/>
      <c r="Z26" s="13"/>
      <c r="AA26" s="13"/>
      <c r="AB26" s="13"/>
      <c r="AC26" s="13"/>
      <c r="AD26" s="13"/>
      <c r="AE26" s="13"/>
      <c r="AF26" s="13" t="s">
        <v>47</v>
      </c>
      <c r="AG26" s="13"/>
      <c r="AH26" s="13" t="s">
        <v>47</v>
      </c>
    </row>
    <row r="27" spans="1:34" s="50" customFormat="1" ht="286.5" customHeight="1">
      <c r="A27" s="23" t="s">
        <v>226</v>
      </c>
      <c r="B27" s="13" t="s">
        <v>47</v>
      </c>
      <c r="C27" s="13" t="s">
        <v>47</v>
      </c>
      <c r="D27" s="56" t="s">
        <v>39</v>
      </c>
      <c r="E27" s="11" t="s">
        <v>172</v>
      </c>
      <c r="F27" s="11" t="s">
        <v>173</v>
      </c>
      <c r="G27" s="15" t="s">
        <v>174</v>
      </c>
      <c r="H27" s="24" t="s">
        <v>96</v>
      </c>
      <c r="I27" s="24" t="s">
        <v>176</v>
      </c>
      <c r="J27" s="10" t="s">
        <v>44</v>
      </c>
      <c r="K27" s="25" t="s">
        <v>123</v>
      </c>
      <c r="L27" s="25" t="s">
        <v>138</v>
      </c>
      <c r="M27" s="25"/>
      <c r="N27" s="13" t="s">
        <v>70</v>
      </c>
      <c r="O27" s="13" t="s">
        <v>70</v>
      </c>
      <c r="P27" s="13"/>
      <c r="Q27" s="14"/>
      <c r="R27" s="13"/>
      <c r="S27" s="13" t="s">
        <v>47</v>
      </c>
      <c r="T27" s="13"/>
      <c r="U27" s="13"/>
      <c r="V27" s="13"/>
      <c r="W27" s="13" t="s">
        <v>47</v>
      </c>
      <c r="X27" s="13"/>
      <c r="Y27" s="13"/>
      <c r="Z27" s="13"/>
      <c r="AA27" s="13"/>
      <c r="AB27" s="13"/>
      <c r="AC27" s="13"/>
      <c r="AD27" s="13" t="s">
        <v>47</v>
      </c>
      <c r="AE27" s="13"/>
      <c r="AF27" s="13" t="s">
        <v>47</v>
      </c>
      <c r="AG27" s="13"/>
      <c r="AH27" s="13"/>
    </row>
    <row r="28" spans="1:34" s="50" customFormat="1" ht="356.25" customHeight="1">
      <c r="A28" s="23" t="s">
        <v>227</v>
      </c>
      <c r="B28" s="13"/>
      <c r="C28" s="13" t="s">
        <v>47</v>
      </c>
      <c r="D28" s="56" t="s">
        <v>39</v>
      </c>
      <c r="E28" s="11" t="s">
        <v>201</v>
      </c>
      <c r="F28" s="11" t="s">
        <v>202</v>
      </c>
      <c r="G28" s="15" t="s">
        <v>203</v>
      </c>
      <c r="H28" s="24" t="s">
        <v>43</v>
      </c>
      <c r="I28" s="24" t="s">
        <v>176</v>
      </c>
      <c r="J28" s="10" t="s">
        <v>44</v>
      </c>
      <c r="K28" s="25" t="s">
        <v>197</v>
      </c>
      <c r="L28" s="25" t="s">
        <v>52</v>
      </c>
      <c r="M28" s="25"/>
      <c r="N28" s="13"/>
      <c r="O28" s="13" t="s">
        <v>47</v>
      </c>
      <c r="P28" s="13"/>
      <c r="Q28" s="14"/>
      <c r="R28" s="13"/>
      <c r="S28" s="13"/>
      <c r="T28" s="13"/>
      <c r="U28" s="13"/>
      <c r="V28" s="13"/>
      <c r="W28" s="13"/>
      <c r="X28" s="13"/>
      <c r="Y28" s="13" t="s">
        <v>47</v>
      </c>
      <c r="Z28" s="13"/>
      <c r="AA28" s="13"/>
      <c r="AB28" s="13" t="s">
        <v>47</v>
      </c>
      <c r="AC28" s="13"/>
      <c r="AD28" s="13"/>
      <c r="AE28" s="13"/>
      <c r="AF28" s="13"/>
      <c r="AG28" s="13"/>
      <c r="AH28" s="13"/>
    </row>
    <row r="29" spans="1:34" s="50" customFormat="1" ht="286.5" customHeight="1">
      <c r="A29" s="23" t="s">
        <v>228</v>
      </c>
      <c r="B29" s="13"/>
      <c r="C29" s="13" t="s">
        <v>47</v>
      </c>
      <c r="D29" s="56" t="s">
        <v>39</v>
      </c>
      <c r="E29" s="11" t="s">
        <v>182</v>
      </c>
      <c r="F29" s="11" t="s">
        <v>183</v>
      </c>
      <c r="G29" s="15" t="s">
        <v>184</v>
      </c>
      <c r="H29" s="24" t="s">
        <v>43</v>
      </c>
      <c r="I29" s="24" t="s">
        <v>176</v>
      </c>
      <c r="J29" s="10" t="s">
        <v>44</v>
      </c>
      <c r="K29" s="12" t="s">
        <v>192</v>
      </c>
      <c r="L29" s="12" t="s">
        <v>185</v>
      </c>
      <c r="M29" s="12"/>
      <c r="N29" s="13"/>
      <c r="O29" s="13" t="s">
        <v>47</v>
      </c>
      <c r="P29" s="13"/>
      <c r="Q29" s="14"/>
      <c r="R29" s="13"/>
      <c r="S29" s="13"/>
      <c r="T29" s="13"/>
      <c r="U29" s="13"/>
      <c r="V29" s="13"/>
      <c r="W29" s="13"/>
      <c r="X29" s="13"/>
      <c r="Y29" s="13"/>
      <c r="Z29" s="13"/>
      <c r="AA29" s="13"/>
      <c r="AB29" s="13"/>
      <c r="AC29" s="13"/>
      <c r="AD29" s="13"/>
      <c r="AE29" s="13"/>
      <c r="AF29" s="13" t="s">
        <v>47</v>
      </c>
      <c r="AG29" s="13"/>
      <c r="AH29" s="13"/>
    </row>
    <row r="30" spans="1:34" s="50" customFormat="1" ht="286.5" customHeight="1">
      <c r="A30" s="23" t="s">
        <v>229</v>
      </c>
      <c r="B30" s="13" t="s">
        <v>47</v>
      </c>
      <c r="C30" s="13" t="s">
        <v>47</v>
      </c>
      <c r="D30" s="56" t="s">
        <v>39</v>
      </c>
      <c r="E30" s="11" t="s">
        <v>186</v>
      </c>
      <c r="F30" s="9" t="s">
        <v>187</v>
      </c>
      <c r="G30" s="15" t="s">
        <v>188</v>
      </c>
      <c r="H30" s="24" t="s">
        <v>43</v>
      </c>
      <c r="I30" s="24" t="s">
        <v>176</v>
      </c>
      <c r="J30" s="10" t="s">
        <v>44</v>
      </c>
      <c r="K30" s="12" t="s">
        <v>100</v>
      </c>
      <c r="L30" s="12" t="s">
        <v>138</v>
      </c>
      <c r="M30" s="12"/>
      <c r="N30" s="13"/>
      <c r="O30" s="13" t="s">
        <v>70</v>
      </c>
      <c r="P30" s="13"/>
      <c r="Q30" s="14"/>
      <c r="R30" s="13"/>
      <c r="S30" s="13" t="s">
        <v>47</v>
      </c>
      <c r="T30" s="13"/>
      <c r="U30" s="13"/>
      <c r="V30" s="13"/>
      <c r="W30" s="13"/>
      <c r="X30" s="13"/>
      <c r="Y30" s="13"/>
      <c r="Z30" s="13"/>
      <c r="AA30" s="13"/>
      <c r="AB30" s="13"/>
      <c r="AC30" s="13" t="s">
        <v>47</v>
      </c>
      <c r="AD30" s="13"/>
      <c r="AE30" s="13" t="s">
        <v>47</v>
      </c>
      <c r="AF30" s="13" t="s">
        <v>47</v>
      </c>
      <c r="AG30" s="13"/>
      <c r="AH30" s="13"/>
    </row>
    <row r="31" spans="1:34" s="50" customFormat="1" ht="286.5" customHeight="1">
      <c r="A31" s="23" t="s">
        <v>230</v>
      </c>
      <c r="B31" s="49" t="s">
        <v>47</v>
      </c>
      <c r="C31" s="49" t="s">
        <v>47</v>
      </c>
      <c r="D31" s="56" t="s">
        <v>39</v>
      </c>
      <c r="E31" s="11" t="s">
        <v>189</v>
      </c>
      <c r="F31" s="9" t="s">
        <v>190</v>
      </c>
      <c r="G31" s="15" t="s">
        <v>191</v>
      </c>
      <c r="H31" s="24" t="s">
        <v>57</v>
      </c>
      <c r="I31" s="24" t="s">
        <v>176</v>
      </c>
      <c r="J31" s="10" t="s">
        <v>44</v>
      </c>
      <c r="K31" s="12" t="s">
        <v>193</v>
      </c>
      <c r="L31" s="12" t="s">
        <v>52</v>
      </c>
      <c r="M31" s="12"/>
      <c r="N31" s="52"/>
      <c r="O31" s="13" t="s">
        <v>47</v>
      </c>
      <c r="P31" s="13"/>
      <c r="Q31" s="52"/>
      <c r="R31" s="13"/>
      <c r="S31" s="13"/>
      <c r="T31" s="13"/>
      <c r="U31" s="13"/>
      <c r="V31" s="13"/>
      <c r="W31" s="13"/>
      <c r="X31" s="13" t="s">
        <v>47</v>
      </c>
      <c r="Y31" s="13" t="s">
        <v>47</v>
      </c>
      <c r="Z31" s="13"/>
      <c r="AA31" s="13"/>
      <c r="AB31" s="13"/>
      <c r="AC31" s="13" t="s">
        <v>47</v>
      </c>
      <c r="AD31" s="13" t="s">
        <v>47</v>
      </c>
      <c r="AE31" s="13"/>
      <c r="AF31" s="13" t="s">
        <v>47</v>
      </c>
      <c r="AG31" s="13"/>
      <c r="AH31" s="13" t="s">
        <v>47</v>
      </c>
    </row>
    <row r="32" spans="1:34" s="7" customFormat="1" ht="286.5" customHeight="1">
      <c r="A32" s="23" t="s">
        <v>231</v>
      </c>
      <c r="B32" s="13" t="s">
        <v>47</v>
      </c>
      <c r="C32" s="13" t="s">
        <v>47</v>
      </c>
      <c r="D32" s="56" t="s">
        <v>39</v>
      </c>
      <c r="E32" s="11" t="s">
        <v>198</v>
      </c>
      <c r="F32" s="11" t="s">
        <v>199</v>
      </c>
      <c r="G32" s="15" t="s">
        <v>200</v>
      </c>
      <c r="H32" s="24" t="s">
        <v>57</v>
      </c>
      <c r="I32" s="24" t="s">
        <v>176</v>
      </c>
      <c r="J32" s="10" t="s">
        <v>44</v>
      </c>
      <c r="K32" s="25" t="s">
        <v>197</v>
      </c>
      <c r="L32" s="25" t="s">
        <v>52</v>
      </c>
      <c r="M32" s="25"/>
      <c r="N32" s="13"/>
      <c r="O32" s="13" t="s">
        <v>47</v>
      </c>
      <c r="P32" s="13"/>
      <c r="Q32" s="14"/>
      <c r="R32" s="13"/>
      <c r="S32" s="13"/>
      <c r="T32" s="13"/>
      <c r="U32" s="13"/>
      <c r="V32" s="13"/>
      <c r="W32" s="13" t="s">
        <v>47</v>
      </c>
      <c r="X32" s="13"/>
      <c r="Y32" s="13"/>
      <c r="Z32" s="13"/>
      <c r="AA32" s="13"/>
      <c r="AB32" s="13" t="s">
        <v>47</v>
      </c>
      <c r="AC32" s="13"/>
      <c r="AD32" s="13"/>
      <c r="AE32" s="13"/>
      <c r="AF32" s="13" t="s">
        <v>47</v>
      </c>
      <c r="AG32" s="13" t="s">
        <v>47</v>
      </c>
      <c r="AH32" s="13" t="s">
        <v>47</v>
      </c>
    </row>
    <row r="33" spans="1:34" s="50" customFormat="1" ht="286.5" customHeight="1">
      <c r="A33" s="23" t="s">
        <v>232</v>
      </c>
      <c r="B33" s="13" t="s">
        <v>47</v>
      </c>
      <c r="C33" s="13" t="s">
        <v>47</v>
      </c>
      <c r="D33" s="56" t="s">
        <v>39</v>
      </c>
      <c r="E33" s="11" t="s">
        <v>194</v>
      </c>
      <c r="F33" s="11" t="s">
        <v>195</v>
      </c>
      <c r="G33" s="15" t="s">
        <v>196</v>
      </c>
      <c r="H33" s="24" t="s">
        <v>57</v>
      </c>
      <c r="I33" s="24" t="s">
        <v>176</v>
      </c>
      <c r="J33" s="10" t="s">
        <v>44</v>
      </c>
      <c r="K33" s="25" t="s">
        <v>197</v>
      </c>
      <c r="L33" s="25" t="s">
        <v>52</v>
      </c>
      <c r="M33" s="25"/>
      <c r="N33" s="13" t="s">
        <v>47</v>
      </c>
      <c r="O33" s="13" t="s">
        <v>47</v>
      </c>
      <c r="P33" s="13"/>
      <c r="Q33" s="14"/>
      <c r="R33" s="13"/>
      <c r="S33" s="13" t="s">
        <v>47</v>
      </c>
      <c r="T33" s="13"/>
      <c r="U33" s="13"/>
      <c r="V33" s="13"/>
      <c r="W33" s="13" t="s">
        <v>47</v>
      </c>
      <c r="X33" s="13"/>
      <c r="Y33" s="13" t="s">
        <v>47</v>
      </c>
      <c r="Z33" s="13"/>
      <c r="AA33" s="13"/>
      <c r="AB33" s="13"/>
      <c r="AC33" s="13" t="s">
        <v>47</v>
      </c>
      <c r="AD33" s="13" t="s">
        <v>47</v>
      </c>
      <c r="AE33" s="13"/>
      <c r="AF33" s="13" t="s">
        <v>47</v>
      </c>
      <c r="AG33" s="13"/>
      <c r="AH33" s="13"/>
    </row>
    <row r="34" spans="1:34" s="50" customFormat="1" ht="286.5" customHeight="1">
      <c r="A34" s="23" t="s">
        <v>233</v>
      </c>
      <c r="B34" s="13" t="s">
        <v>47</v>
      </c>
      <c r="C34" s="13" t="s">
        <v>47</v>
      </c>
      <c r="D34" s="56" t="s">
        <v>39</v>
      </c>
      <c r="E34" s="11" t="s">
        <v>97</v>
      </c>
      <c r="F34" s="9" t="s">
        <v>98</v>
      </c>
      <c r="G34" s="15" t="s">
        <v>99</v>
      </c>
      <c r="H34" s="24" t="s">
        <v>43</v>
      </c>
      <c r="I34" s="24" t="s">
        <v>127</v>
      </c>
      <c r="J34" s="10" t="s">
        <v>44</v>
      </c>
      <c r="K34" s="12" t="s">
        <v>100</v>
      </c>
      <c r="L34" s="12" t="s">
        <v>52</v>
      </c>
      <c r="M34" s="12"/>
      <c r="N34" s="13"/>
      <c r="O34" s="13" t="s">
        <v>47</v>
      </c>
      <c r="P34" s="13"/>
      <c r="Q34" s="14"/>
      <c r="R34" s="13"/>
      <c r="S34" s="13"/>
      <c r="T34" s="13"/>
      <c r="U34" s="13"/>
      <c r="V34" s="13"/>
      <c r="W34" s="13"/>
      <c r="X34" s="13"/>
      <c r="Y34" s="13"/>
      <c r="Z34" s="13"/>
      <c r="AA34" s="13"/>
      <c r="AB34" s="13"/>
      <c r="AC34" s="13" t="s">
        <v>47</v>
      </c>
      <c r="AD34" s="13"/>
      <c r="AE34" s="13"/>
      <c r="AF34" s="13"/>
      <c r="AG34" s="13"/>
      <c r="AH34" s="13"/>
    </row>
    <row r="35" spans="1:34" s="50" customFormat="1" ht="286.5" customHeight="1">
      <c r="A35" s="23" t="s">
        <v>234</v>
      </c>
      <c r="B35" s="13" t="s">
        <v>47</v>
      </c>
      <c r="C35" s="13" t="s">
        <v>47</v>
      </c>
      <c r="D35" s="56" t="s">
        <v>39</v>
      </c>
      <c r="E35" s="25" t="s">
        <v>101</v>
      </c>
      <c r="F35" s="25" t="s">
        <v>102</v>
      </c>
      <c r="G35" s="48" t="s">
        <v>103</v>
      </c>
      <c r="H35" s="53" t="s">
        <v>57</v>
      </c>
      <c r="I35" s="60" t="s">
        <v>127</v>
      </c>
      <c r="J35" s="10" t="s">
        <v>44</v>
      </c>
      <c r="K35" s="25" t="s">
        <v>125</v>
      </c>
      <c r="L35" s="25" t="s">
        <v>104</v>
      </c>
      <c r="M35" s="25"/>
      <c r="N35" s="13" t="s">
        <v>47</v>
      </c>
      <c r="O35" s="13" t="s">
        <v>47</v>
      </c>
      <c r="P35" s="13"/>
      <c r="Q35" s="54"/>
      <c r="R35" s="59"/>
      <c r="S35" s="59" t="s">
        <v>38</v>
      </c>
      <c r="T35" s="59"/>
      <c r="U35" s="59" t="s">
        <v>38</v>
      </c>
      <c r="V35" s="59"/>
      <c r="W35" s="59"/>
      <c r="X35" s="13"/>
      <c r="Y35" s="59" t="s">
        <v>38</v>
      </c>
      <c r="Z35" s="13"/>
      <c r="AA35" s="59"/>
      <c r="AB35" s="13"/>
      <c r="AC35" s="13"/>
      <c r="AD35" s="59"/>
      <c r="AE35" s="59"/>
      <c r="AF35" s="59"/>
      <c r="AG35" s="59"/>
      <c r="AH35" s="59"/>
    </row>
    <row r="36" spans="1:34" s="50" customFormat="1" ht="286.5" customHeight="1">
      <c r="A36" s="23" t="s">
        <v>235</v>
      </c>
      <c r="B36" s="13" t="s">
        <v>47</v>
      </c>
      <c r="C36" s="13" t="s">
        <v>47</v>
      </c>
      <c r="D36" s="56" t="s">
        <v>39</v>
      </c>
      <c r="E36" s="11" t="s">
        <v>105</v>
      </c>
      <c r="F36" s="9" t="s">
        <v>106</v>
      </c>
      <c r="G36" s="15" t="s">
        <v>107</v>
      </c>
      <c r="H36" s="24" t="s">
        <v>57</v>
      </c>
      <c r="I36" s="60" t="s">
        <v>127</v>
      </c>
      <c r="J36" s="10" t="s">
        <v>44</v>
      </c>
      <c r="K36" s="12" t="s">
        <v>123</v>
      </c>
      <c r="L36" s="12" t="s">
        <v>52</v>
      </c>
      <c r="M36" s="12"/>
      <c r="N36" s="13" t="s">
        <v>47</v>
      </c>
      <c r="O36" s="13" t="s">
        <v>47</v>
      </c>
      <c r="P36" s="13"/>
      <c r="Q36" s="12"/>
      <c r="R36" s="13"/>
      <c r="S36" s="13"/>
      <c r="T36" s="13"/>
      <c r="U36" s="13"/>
      <c r="V36" s="13"/>
      <c r="W36" s="13"/>
      <c r="X36" s="13" t="s">
        <v>70</v>
      </c>
      <c r="Y36" s="13"/>
      <c r="Z36" s="13"/>
      <c r="AA36" s="13"/>
      <c r="AB36" s="13" t="s">
        <v>70</v>
      </c>
      <c r="AC36" s="13"/>
      <c r="AD36" s="13" t="s">
        <v>70</v>
      </c>
      <c r="AE36" s="13"/>
      <c r="AF36" s="13"/>
      <c r="AG36" s="13"/>
      <c r="AH36" s="13"/>
    </row>
    <row r="37" spans="1:34" s="50" customFormat="1" ht="286.5" customHeight="1">
      <c r="A37" s="23" t="s">
        <v>236</v>
      </c>
      <c r="B37" s="13" t="s">
        <v>47</v>
      </c>
      <c r="C37" s="13" t="s">
        <v>47</v>
      </c>
      <c r="D37" s="56" t="s">
        <v>39</v>
      </c>
      <c r="E37" s="11" t="s">
        <v>108</v>
      </c>
      <c r="F37" s="9" t="s">
        <v>109</v>
      </c>
      <c r="G37" s="15" t="s">
        <v>107</v>
      </c>
      <c r="H37" s="24" t="s">
        <v>57</v>
      </c>
      <c r="I37" s="60" t="s">
        <v>127</v>
      </c>
      <c r="J37" s="10" t="s">
        <v>44</v>
      </c>
      <c r="K37" s="12" t="s">
        <v>123</v>
      </c>
      <c r="L37" s="12" t="s">
        <v>52</v>
      </c>
      <c r="M37" s="12"/>
      <c r="N37" s="13" t="s">
        <v>47</v>
      </c>
      <c r="O37" s="13" t="s">
        <v>47</v>
      </c>
      <c r="P37" s="13"/>
      <c r="Q37" s="12"/>
      <c r="R37" s="13"/>
      <c r="S37" s="13"/>
      <c r="T37" s="13"/>
      <c r="U37" s="13"/>
      <c r="V37" s="13"/>
      <c r="W37" s="13"/>
      <c r="X37" s="13" t="s">
        <v>70</v>
      </c>
      <c r="Y37" s="13"/>
      <c r="Z37" s="13"/>
      <c r="AA37" s="13"/>
      <c r="AB37" s="13" t="s">
        <v>70</v>
      </c>
      <c r="AC37" s="13"/>
      <c r="AD37" s="13" t="s">
        <v>70</v>
      </c>
      <c r="AE37" s="13"/>
      <c r="AF37" s="13"/>
      <c r="AG37" s="13"/>
      <c r="AH37" s="13"/>
    </row>
    <row r="38" spans="1:34" s="50" customFormat="1" ht="286.5" customHeight="1">
      <c r="A38" s="23" t="s">
        <v>237</v>
      </c>
      <c r="B38" s="13" t="s">
        <v>47</v>
      </c>
      <c r="C38" s="13" t="s">
        <v>47</v>
      </c>
      <c r="D38" s="56" t="s">
        <v>39</v>
      </c>
      <c r="E38" s="11" t="s">
        <v>110</v>
      </c>
      <c r="F38" s="9" t="s">
        <v>111</v>
      </c>
      <c r="G38" s="15" t="s">
        <v>112</v>
      </c>
      <c r="H38" s="24" t="s">
        <v>57</v>
      </c>
      <c r="I38" s="60" t="s">
        <v>127</v>
      </c>
      <c r="J38" s="10" t="s">
        <v>44</v>
      </c>
      <c r="K38" s="12" t="s">
        <v>113</v>
      </c>
      <c r="L38" s="12" t="s">
        <v>114</v>
      </c>
      <c r="M38" s="12"/>
      <c r="N38" s="13" t="s">
        <v>47</v>
      </c>
      <c r="O38" s="13" t="s">
        <v>47</v>
      </c>
      <c r="P38" s="13"/>
      <c r="Q38" s="14"/>
      <c r="R38" s="13" t="s">
        <v>38</v>
      </c>
      <c r="S38" s="13" t="s">
        <v>38</v>
      </c>
      <c r="T38" s="13" t="s">
        <v>38</v>
      </c>
      <c r="U38" s="13"/>
      <c r="V38" s="13" t="s">
        <v>38</v>
      </c>
      <c r="W38" s="13"/>
      <c r="X38" s="13"/>
      <c r="Y38" s="13"/>
      <c r="Z38" s="13" t="s">
        <v>38</v>
      </c>
      <c r="AA38" s="13"/>
      <c r="AB38" s="13"/>
      <c r="AC38" s="13" t="s">
        <v>38</v>
      </c>
      <c r="AD38" s="13"/>
      <c r="AE38" s="13"/>
      <c r="AF38" s="13" t="s">
        <v>38</v>
      </c>
      <c r="AG38" s="13"/>
      <c r="AH38" s="13"/>
    </row>
    <row r="39" spans="1:34" s="50" customFormat="1" ht="286.5" customHeight="1">
      <c r="A39" s="23" t="s">
        <v>238</v>
      </c>
      <c r="B39" s="13" t="s">
        <v>47</v>
      </c>
      <c r="C39" s="13" t="s">
        <v>47</v>
      </c>
      <c r="D39" s="56" t="s">
        <v>39</v>
      </c>
      <c r="E39" s="11" t="s">
        <v>128</v>
      </c>
      <c r="F39" s="9" t="s">
        <v>129</v>
      </c>
      <c r="G39" s="15" t="s">
        <v>130</v>
      </c>
      <c r="H39" s="24" t="s">
        <v>43</v>
      </c>
      <c r="I39" s="60" t="s">
        <v>127</v>
      </c>
      <c r="J39" s="10" t="s">
        <v>131</v>
      </c>
      <c r="K39" s="25" t="s">
        <v>132</v>
      </c>
      <c r="L39" s="25" t="s">
        <v>52</v>
      </c>
      <c r="M39" s="13" t="s">
        <v>47</v>
      </c>
      <c r="N39" s="13" t="s">
        <v>47</v>
      </c>
      <c r="O39" s="13" t="s">
        <v>47</v>
      </c>
      <c r="P39" s="13"/>
      <c r="Q39" s="14"/>
      <c r="R39" s="13"/>
      <c r="S39" s="13"/>
      <c r="T39" s="13"/>
      <c r="U39" s="13"/>
      <c r="V39" s="13"/>
      <c r="W39" s="13"/>
      <c r="X39" s="13"/>
      <c r="Y39" s="13"/>
      <c r="Z39" s="13"/>
      <c r="AA39" s="13"/>
      <c r="AB39" s="13"/>
      <c r="AC39" s="13"/>
      <c r="AD39" s="13"/>
      <c r="AE39" s="13"/>
      <c r="AF39" s="13" t="s">
        <v>47</v>
      </c>
      <c r="AG39" s="13"/>
      <c r="AH39" s="13"/>
    </row>
    <row r="40" spans="1:34" s="50" customFormat="1" ht="286.5" customHeight="1">
      <c r="A40" s="23" t="s">
        <v>239</v>
      </c>
      <c r="B40" s="13" t="s">
        <v>47</v>
      </c>
      <c r="C40" s="13" t="s">
        <v>47</v>
      </c>
      <c r="D40" s="56" t="s">
        <v>39</v>
      </c>
      <c r="E40" s="11" t="s">
        <v>133</v>
      </c>
      <c r="F40" s="9" t="s">
        <v>134</v>
      </c>
      <c r="G40" s="15" t="s">
        <v>130</v>
      </c>
      <c r="H40" s="24" t="s">
        <v>43</v>
      </c>
      <c r="I40" s="60" t="s">
        <v>127</v>
      </c>
      <c r="J40" s="10" t="s">
        <v>131</v>
      </c>
      <c r="K40" s="25" t="s">
        <v>132</v>
      </c>
      <c r="L40" s="25" t="s">
        <v>52</v>
      </c>
      <c r="M40" s="13" t="s">
        <v>47</v>
      </c>
      <c r="N40" s="13" t="s">
        <v>47</v>
      </c>
      <c r="O40" s="13" t="s">
        <v>47</v>
      </c>
      <c r="P40" s="13"/>
      <c r="Q40" s="14"/>
      <c r="R40" s="13"/>
      <c r="S40" s="13" t="s">
        <v>47</v>
      </c>
      <c r="T40" s="13"/>
      <c r="U40" s="13"/>
      <c r="V40" s="13"/>
      <c r="W40" s="13"/>
      <c r="X40" s="13"/>
      <c r="Y40" s="13"/>
      <c r="Z40" s="13"/>
      <c r="AA40" s="13"/>
      <c r="AB40" s="13"/>
      <c r="AC40" s="13"/>
      <c r="AD40" s="13"/>
      <c r="AE40" s="13"/>
      <c r="AF40" s="13" t="s">
        <v>47</v>
      </c>
      <c r="AG40" s="13"/>
      <c r="AH40" s="13"/>
    </row>
    <row r="41" spans="1:34" s="50" customFormat="1" ht="286.5" customHeight="1">
      <c r="A41" s="23" t="s">
        <v>240</v>
      </c>
      <c r="B41" s="26" t="s">
        <v>47</v>
      </c>
      <c r="C41" s="26" t="s">
        <v>47</v>
      </c>
      <c r="D41" s="56" t="s">
        <v>39</v>
      </c>
      <c r="E41" s="11" t="s">
        <v>135</v>
      </c>
      <c r="F41" s="9" t="s">
        <v>136</v>
      </c>
      <c r="G41" s="15" t="s">
        <v>137</v>
      </c>
      <c r="H41" s="24" t="s">
        <v>57</v>
      </c>
      <c r="I41" s="60" t="s">
        <v>127</v>
      </c>
      <c r="J41" s="10" t="s">
        <v>44</v>
      </c>
      <c r="K41" s="25" t="s">
        <v>123</v>
      </c>
      <c r="L41" s="25" t="s">
        <v>138</v>
      </c>
      <c r="M41" s="25"/>
      <c r="N41" s="26" t="s">
        <v>70</v>
      </c>
      <c r="O41" s="26" t="s">
        <v>70</v>
      </c>
      <c r="P41" s="26"/>
      <c r="Q41" s="14"/>
      <c r="R41" s="26"/>
      <c r="S41" s="26"/>
      <c r="T41" s="26"/>
      <c r="U41" s="26"/>
      <c r="V41" s="26"/>
      <c r="W41" s="26"/>
      <c r="X41" s="26"/>
      <c r="Y41" s="26"/>
      <c r="Z41" s="26"/>
      <c r="AA41" s="26"/>
      <c r="AB41" s="26"/>
      <c r="AC41" s="26"/>
      <c r="AD41" s="26"/>
      <c r="AE41" s="26"/>
      <c r="AF41" s="26" t="s">
        <v>47</v>
      </c>
      <c r="AG41" s="26"/>
      <c r="AH41" s="26"/>
    </row>
    <row r="42" spans="1:34" s="50" customFormat="1" ht="286.5" customHeight="1">
      <c r="A42" s="23" t="s">
        <v>241</v>
      </c>
      <c r="B42" s="13" t="s">
        <v>47</v>
      </c>
      <c r="C42" s="13" t="s">
        <v>47</v>
      </c>
      <c r="D42" s="56" t="s">
        <v>39</v>
      </c>
      <c r="E42" s="11" t="s">
        <v>139</v>
      </c>
      <c r="F42" s="11" t="s">
        <v>140</v>
      </c>
      <c r="G42" s="15" t="s">
        <v>141</v>
      </c>
      <c r="H42" s="24" t="s">
        <v>57</v>
      </c>
      <c r="I42" s="60" t="s">
        <v>127</v>
      </c>
      <c r="J42" s="10" t="s">
        <v>142</v>
      </c>
      <c r="K42" s="25" t="s">
        <v>177</v>
      </c>
      <c r="L42" s="25" t="s">
        <v>143</v>
      </c>
      <c r="M42" s="25"/>
      <c r="N42" s="13" t="s">
        <v>47</v>
      </c>
      <c r="O42" s="13" t="s">
        <v>47</v>
      </c>
      <c r="P42" s="59" t="s">
        <v>175</v>
      </c>
      <c r="Q42" s="14"/>
      <c r="R42" s="13"/>
      <c r="S42" s="13" t="s">
        <v>47</v>
      </c>
      <c r="T42" s="13" t="s">
        <v>47</v>
      </c>
      <c r="U42" s="13"/>
      <c r="V42" s="13"/>
      <c r="W42" s="13"/>
      <c r="X42" s="13"/>
      <c r="Y42" s="13"/>
      <c r="Z42" s="13"/>
      <c r="AA42" s="13"/>
      <c r="AB42" s="13"/>
      <c r="AC42" s="13"/>
      <c r="AD42" s="13" t="s">
        <v>47</v>
      </c>
      <c r="AE42" s="13"/>
      <c r="AF42" s="13" t="s">
        <v>47</v>
      </c>
      <c r="AG42" s="13"/>
      <c r="AH42" s="13"/>
    </row>
    <row r="43" spans="1:34" s="50" customFormat="1" ht="286.5" customHeight="1">
      <c r="A43" s="23" t="s">
        <v>242</v>
      </c>
      <c r="B43" s="13" t="s">
        <v>47</v>
      </c>
      <c r="C43" s="13" t="s">
        <v>47</v>
      </c>
      <c r="D43" s="56" t="s">
        <v>39</v>
      </c>
      <c r="E43" s="11" t="s">
        <v>144</v>
      </c>
      <c r="F43" s="11" t="s">
        <v>145</v>
      </c>
      <c r="G43" s="15" t="s">
        <v>146</v>
      </c>
      <c r="H43" s="24" t="s">
        <v>57</v>
      </c>
      <c r="I43" s="60" t="s">
        <v>127</v>
      </c>
      <c r="J43" s="10" t="s">
        <v>44</v>
      </c>
      <c r="K43" s="25" t="s">
        <v>100</v>
      </c>
      <c r="L43" s="25" t="s">
        <v>52</v>
      </c>
      <c r="M43" s="13" t="s">
        <v>47</v>
      </c>
      <c r="N43" s="13" t="s">
        <v>47</v>
      </c>
      <c r="O43" s="13" t="s">
        <v>47</v>
      </c>
      <c r="P43" s="13"/>
      <c r="Q43" s="14"/>
      <c r="R43" s="13" t="s">
        <v>47</v>
      </c>
      <c r="S43" s="13" t="s">
        <v>47</v>
      </c>
      <c r="T43" s="13"/>
      <c r="U43" s="13"/>
      <c r="V43" s="13"/>
      <c r="W43" s="13"/>
      <c r="X43" s="13"/>
      <c r="Y43" s="13"/>
      <c r="Z43" s="13"/>
      <c r="AA43" s="13"/>
      <c r="AB43" s="13"/>
      <c r="AC43" s="13"/>
      <c r="AD43" s="13" t="s">
        <v>47</v>
      </c>
      <c r="AE43" s="13"/>
      <c r="AF43" s="13" t="s">
        <v>47</v>
      </c>
      <c r="AG43" s="13"/>
      <c r="AH43" s="13"/>
    </row>
    <row r="44" spans="1:34" s="50" customFormat="1" ht="286.5" customHeight="1">
      <c r="A44" s="23" t="s">
        <v>243</v>
      </c>
      <c r="B44" s="13" t="s">
        <v>47</v>
      </c>
      <c r="C44" s="13"/>
      <c r="D44" s="56" t="s">
        <v>39</v>
      </c>
      <c r="E44" s="11" t="s">
        <v>147</v>
      </c>
      <c r="F44" s="9" t="s">
        <v>148</v>
      </c>
      <c r="G44" s="15" t="s">
        <v>149</v>
      </c>
      <c r="H44" s="24" t="s">
        <v>57</v>
      </c>
      <c r="I44" s="60" t="s">
        <v>127</v>
      </c>
      <c r="J44" s="10" t="s">
        <v>44</v>
      </c>
      <c r="K44" s="25" t="s">
        <v>178</v>
      </c>
      <c r="L44" s="25" t="s">
        <v>150</v>
      </c>
      <c r="M44" s="25"/>
      <c r="N44" s="13"/>
      <c r="O44" s="13" t="s">
        <v>47</v>
      </c>
      <c r="P44" s="13"/>
      <c r="Q44" s="14"/>
      <c r="R44" s="13"/>
      <c r="S44" s="13"/>
      <c r="T44" s="13"/>
      <c r="U44" s="13"/>
      <c r="V44" s="13"/>
      <c r="W44" s="13"/>
      <c r="X44" s="13"/>
      <c r="Y44" s="13"/>
      <c r="Z44" s="13" t="s">
        <v>47</v>
      </c>
      <c r="AA44" s="13"/>
      <c r="AB44" s="13"/>
      <c r="AC44" s="13"/>
      <c r="AD44" s="13"/>
      <c r="AE44" s="13"/>
      <c r="AF44" s="13"/>
      <c r="AG44" s="13"/>
      <c r="AH44" s="13"/>
    </row>
    <row r="45" spans="1:34" s="50" customFormat="1" ht="286.5" customHeight="1">
      <c r="A45" s="23" t="s">
        <v>244</v>
      </c>
      <c r="B45" s="13" t="s">
        <v>47</v>
      </c>
      <c r="C45" s="13" t="s">
        <v>47</v>
      </c>
      <c r="D45" s="56" t="s">
        <v>39</v>
      </c>
      <c r="E45" s="11" t="s">
        <v>151</v>
      </c>
      <c r="F45" s="11" t="s">
        <v>152</v>
      </c>
      <c r="G45" s="15" t="s">
        <v>153</v>
      </c>
      <c r="H45" s="24" t="s">
        <v>57</v>
      </c>
      <c r="I45" s="60" t="s">
        <v>127</v>
      </c>
      <c r="J45" s="10" t="s">
        <v>44</v>
      </c>
      <c r="K45" s="25" t="s">
        <v>100</v>
      </c>
      <c r="L45" s="25" t="s">
        <v>154</v>
      </c>
      <c r="M45" s="25"/>
      <c r="N45" s="13" t="s">
        <v>47</v>
      </c>
      <c r="O45" s="13" t="s">
        <v>47</v>
      </c>
      <c r="P45" s="13"/>
      <c r="Q45" s="14"/>
      <c r="R45" s="13"/>
      <c r="S45" s="13"/>
      <c r="T45" s="13" t="s">
        <v>47</v>
      </c>
      <c r="U45" s="13" t="s">
        <v>47</v>
      </c>
      <c r="V45" s="13"/>
      <c r="W45" s="13"/>
      <c r="X45" s="13"/>
      <c r="Y45" s="13" t="s">
        <v>47</v>
      </c>
      <c r="Z45" s="13" t="s">
        <v>47</v>
      </c>
      <c r="AA45" s="13"/>
      <c r="AB45" s="13" t="s">
        <v>38</v>
      </c>
      <c r="AC45" s="13" t="s">
        <v>47</v>
      </c>
      <c r="AD45" s="13"/>
      <c r="AE45" s="13" t="s">
        <v>47</v>
      </c>
      <c r="AF45" s="13" t="s">
        <v>47</v>
      </c>
      <c r="AG45" s="13"/>
      <c r="AH45" s="13"/>
    </row>
    <row r="46" spans="1:34" s="50" customFormat="1" ht="286.5" customHeight="1">
      <c r="A46" s="23" t="s">
        <v>245</v>
      </c>
      <c r="B46" s="13"/>
      <c r="C46" s="13" t="s">
        <v>47</v>
      </c>
      <c r="D46" s="56" t="s">
        <v>39</v>
      </c>
      <c r="E46" s="11" t="s">
        <v>155</v>
      </c>
      <c r="F46" s="11" t="s">
        <v>156</v>
      </c>
      <c r="G46" s="15" t="s">
        <v>157</v>
      </c>
      <c r="H46" s="24" t="s">
        <v>158</v>
      </c>
      <c r="I46" s="60" t="s">
        <v>127</v>
      </c>
      <c r="J46" s="10" t="s">
        <v>159</v>
      </c>
      <c r="K46" s="25" t="s">
        <v>100</v>
      </c>
      <c r="L46" s="25" t="s">
        <v>160</v>
      </c>
      <c r="M46" s="13" t="s">
        <v>47</v>
      </c>
      <c r="N46" s="13" t="s">
        <v>47</v>
      </c>
      <c r="O46" s="13" t="s">
        <v>47</v>
      </c>
      <c r="P46" s="13"/>
      <c r="Q46" s="14"/>
      <c r="R46" s="13"/>
      <c r="S46" s="13" t="s">
        <v>47</v>
      </c>
      <c r="T46" s="13" t="s">
        <v>47</v>
      </c>
      <c r="U46" s="13"/>
      <c r="V46" s="13"/>
      <c r="W46" s="13"/>
      <c r="X46" s="13"/>
      <c r="Y46" s="13"/>
      <c r="Z46" s="13"/>
      <c r="AA46" s="13"/>
      <c r="AB46" s="13"/>
      <c r="AC46" s="13"/>
      <c r="AD46" s="13"/>
      <c r="AE46" s="13" t="s">
        <v>47</v>
      </c>
      <c r="AF46" s="13" t="s">
        <v>47</v>
      </c>
      <c r="AG46" s="13"/>
      <c r="AH46" s="13"/>
    </row>
    <row r="47" spans="1:34" s="50" customFormat="1" ht="286.5" customHeight="1">
      <c r="A47" s="23" t="s">
        <v>246</v>
      </c>
      <c r="B47" s="13" t="s">
        <v>47</v>
      </c>
      <c r="C47" s="13" t="s">
        <v>47</v>
      </c>
      <c r="D47" s="56" t="s">
        <v>39</v>
      </c>
      <c r="E47" s="11" t="s">
        <v>161</v>
      </c>
      <c r="F47" s="11" t="s">
        <v>162</v>
      </c>
      <c r="G47" s="15" t="s">
        <v>163</v>
      </c>
      <c r="H47" s="24" t="s">
        <v>57</v>
      </c>
      <c r="I47" s="60" t="s">
        <v>127</v>
      </c>
      <c r="J47" s="10" t="s">
        <v>164</v>
      </c>
      <c r="K47" s="25" t="s">
        <v>179</v>
      </c>
      <c r="L47" s="25" t="s">
        <v>160</v>
      </c>
      <c r="M47" s="13" t="s">
        <v>47</v>
      </c>
      <c r="N47" s="13" t="s">
        <v>47</v>
      </c>
      <c r="O47" s="13" t="s">
        <v>47</v>
      </c>
      <c r="P47" s="13"/>
      <c r="Q47" s="14"/>
      <c r="R47" s="13"/>
      <c r="S47" s="13"/>
      <c r="T47" s="13" t="s">
        <v>47</v>
      </c>
      <c r="U47" s="13"/>
      <c r="V47" s="13"/>
      <c r="W47" s="13"/>
      <c r="X47" s="13"/>
      <c r="Y47" s="13"/>
      <c r="Z47" s="13" t="s">
        <v>47</v>
      </c>
      <c r="AA47" s="13"/>
      <c r="AB47" s="13"/>
      <c r="AC47" s="13"/>
      <c r="AD47" s="13"/>
      <c r="AE47" s="13"/>
      <c r="AF47" s="13"/>
      <c r="AG47" s="13"/>
      <c r="AH47" s="13"/>
    </row>
    <row r="48" spans="1:34" ht="286.5" customHeight="1"/>
    <row r="49" ht="286.5" customHeight="1"/>
  </sheetData>
  <sheetProtection algorithmName="SHA-512" hashValue="usi3CHuJ7X0+8uzM/NoaKwyAFTaoZNIvAZxAUbBpSmqJMkLTX0X2SljecdZxj66Ens3azhTGKJ353lKc6La1KQ==" saltValue="xb2Bdla2WtNtpP2W/KYysg==" spinCount="100000" sheet="1" autoFilter="0"/>
  <autoFilter ref="A8:AH47" xr:uid="{AC23B49C-B526-4942-BFF4-FB626DF3AA80}">
    <filterColumn colId="6" showButton="0"/>
    <sortState ref="A10:AH47">
      <sortCondition ref="I9:I47"/>
      <sortCondition ref="G9:G47"/>
    </sortState>
  </autoFilter>
  <mergeCells count="15">
    <mergeCell ref="R7:AH7"/>
    <mergeCell ref="B7:C7"/>
    <mergeCell ref="A2:F3"/>
    <mergeCell ref="Q7:Q8"/>
    <mergeCell ref="G7:H8"/>
    <mergeCell ref="A7:A8"/>
    <mergeCell ref="E7:E8"/>
    <mergeCell ref="F7:F8"/>
    <mergeCell ref="K7:K8"/>
    <mergeCell ref="L7:L8"/>
    <mergeCell ref="J7:J8"/>
    <mergeCell ref="D7:D8"/>
    <mergeCell ref="P7:P8"/>
    <mergeCell ref="M7:O7"/>
    <mergeCell ref="I7:I8"/>
  </mergeCells>
  <phoneticPr fontId="1"/>
  <dataValidations count="1">
    <dataValidation type="list" allowBlank="1" showInputMessage="1" showErrorMessage="1" sqref="B9:C13" xr:uid="{64093CB8-21D1-41DA-9032-9BB19F0106EE}">
      <formula1>"○,✕"</formula1>
    </dataValidation>
  </dataValidations>
  <pageMargins left="0.31496062992125984" right="0.19685039370078741" top="0.35433070866141736" bottom="0.15748031496062992" header="0.31496062992125984" footer="0.31496062992125984"/>
  <pageSetup paperSize="9" scale="15" fitToHeight="0" orientation="landscape" r:id="rId1"/>
  <rowBreaks count="1" manualBreakCount="1">
    <brk id="34" max="33" man="1"/>
  </rowBreaks>
  <legacyDrawing r:id="rId2"/>
  <extLst>
    <ext xmlns:x14="http://schemas.microsoft.com/office/spreadsheetml/2009/9/main" uri="{CCE6A557-97BC-4b89-ADB6-D9C93CAAB3DF}">
      <x14:dataValidations xmlns:xm="http://schemas.microsoft.com/office/excel/2006/main" count="1">
        <x14:dataValidation type="list" showInputMessage="1" showErrorMessage="1" xr:uid="{186A0409-54F2-4591-A634-DED850D9A9FB}">
          <x14:formula1>
            <xm:f>学問分野一覧!$A$1:$A$21</xm:f>
          </x14:formula1>
          <xm:sqref>D9:D44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20"/>
  <sheetViews>
    <sheetView workbookViewId="0">
      <selection activeCell="A3" sqref="A3"/>
    </sheetView>
  </sheetViews>
  <sheetFormatPr defaultRowHeight="18.75"/>
  <cols>
    <col min="1" max="1" width="35.875" bestFit="1" customWidth="1"/>
  </cols>
  <sheetData>
    <row r="1" spans="1:1">
      <c r="A1" t="s">
        <v>37</v>
      </c>
    </row>
    <row r="2" spans="1:1">
      <c r="A2" t="s">
        <v>17</v>
      </c>
    </row>
    <row r="3" spans="1:1">
      <c r="A3" t="s">
        <v>18</v>
      </c>
    </row>
    <row r="4" spans="1:1">
      <c r="A4" t="s">
        <v>19</v>
      </c>
    </row>
    <row r="5" spans="1:1">
      <c r="A5" t="s">
        <v>20</v>
      </c>
    </row>
    <row r="6" spans="1:1">
      <c r="A6" t="s">
        <v>33</v>
      </c>
    </row>
    <row r="7" spans="1:1">
      <c r="A7" t="s">
        <v>21</v>
      </c>
    </row>
    <row r="8" spans="1:1">
      <c r="A8" t="s">
        <v>22</v>
      </c>
    </row>
    <row r="9" spans="1:1">
      <c r="A9" t="s">
        <v>23</v>
      </c>
    </row>
    <row r="10" spans="1:1">
      <c r="A10" t="s">
        <v>24</v>
      </c>
    </row>
    <row r="11" spans="1:1">
      <c r="A11" t="s">
        <v>25</v>
      </c>
    </row>
    <row r="12" spans="1:1">
      <c r="A12" t="s">
        <v>34</v>
      </c>
    </row>
    <row r="13" spans="1:1">
      <c r="A13" t="s">
        <v>26</v>
      </c>
    </row>
    <row r="14" spans="1:1">
      <c r="A14" t="s">
        <v>27</v>
      </c>
    </row>
    <row r="15" spans="1:1">
      <c r="A15" t="s">
        <v>28</v>
      </c>
    </row>
    <row r="16" spans="1:1">
      <c r="A16" t="s">
        <v>29</v>
      </c>
    </row>
    <row r="17" spans="1:1">
      <c r="A17" t="s">
        <v>35</v>
      </c>
    </row>
    <row r="18" spans="1:1">
      <c r="A18" t="s">
        <v>30</v>
      </c>
    </row>
    <row r="19" spans="1:1">
      <c r="A19" t="s">
        <v>31</v>
      </c>
    </row>
    <row r="20" spans="1:1">
      <c r="A20" t="s">
        <v>32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2023-04-17T06:27:06Z</dcterms:modified>
</cp:coreProperties>
</file>